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cmp\T490备份\机工\机工教育\2026.09第一期\本科十四五（机械类1）教材专题\"/>
    </mc:Choice>
  </mc:AlternateContent>
  <xr:revisionPtr revIDLastSave="0" documentId="13_ncr:1_{C9348A8B-E180-4192-9767-84561E7FA894}" xr6:coauthVersionLast="47" xr6:coauthVersionMax="47" xr10:uidLastSave="{00000000-0000-0000-0000-000000000000}"/>
  <bookViews>
    <workbookView xWindow="-110" yWindow="-110" windowWidth="38620" windowHeight="21100" xr2:uid="{00000000-000D-0000-FFFF-FFFF00000000}"/>
  </bookViews>
  <sheets>
    <sheet name="本科十四五（机械类 · 第1期）教材专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 l="1"/>
  <c r="A4" i="3"/>
  <c r="A5" i="3"/>
  <c r="A6" i="3"/>
  <c r="A7" i="3"/>
  <c r="A8" i="3"/>
  <c r="A2" i="3"/>
</calcChain>
</file>

<file path=xl/sharedStrings.xml><?xml version="1.0" encoding="utf-8"?>
<sst xmlns="http://schemas.openxmlformats.org/spreadsheetml/2006/main" count="67" uniqueCount="63">
  <si>
    <t>书名</t>
    <phoneticPr fontId="1" type="noConversion"/>
  </si>
  <si>
    <t>作者</t>
    <phoneticPr fontId="1" type="noConversion"/>
  </si>
  <si>
    <t>ISBN</t>
    <phoneticPr fontId="1" type="noConversion"/>
  </si>
  <si>
    <t>定价</t>
    <phoneticPr fontId="1" type="noConversion"/>
  </si>
  <si>
    <t>配套资源</t>
    <phoneticPr fontId="1" type="noConversion"/>
  </si>
  <si>
    <t>序号</t>
    <phoneticPr fontId="1" type="noConversion"/>
  </si>
  <si>
    <t>教材简介</t>
    <phoneticPr fontId="1" type="noConversion"/>
  </si>
  <si>
    <t>申报单位</t>
    <phoneticPr fontId="1" type="noConversion"/>
  </si>
  <si>
    <t>教材详情</t>
    <phoneticPr fontId="1" type="noConversion"/>
  </si>
  <si>
    <t>出版年月</t>
    <phoneticPr fontId="1" type="noConversion"/>
  </si>
  <si>
    <t>从书名</t>
    <phoneticPr fontId="1" type="noConversion"/>
  </si>
  <si>
    <t>“十四五”普通高等教育本科国家级规划教材（已公示）
“十三五”国家重点出版物出版规划项目
普通高等教育“十一五”国家级规划教材</t>
    <phoneticPr fontId="1" type="noConversion"/>
  </si>
  <si>
    <t>“十四五”普通高等教育本科国家级规划教材（已公示）
“十二五”普通高等教育本科国家级规划教材</t>
    <phoneticPr fontId="1" type="noConversion"/>
  </si>
  <si>
    <t>电子课件</t>
    <phoneticPr fontId="1" type="noConversion"/>
  </si>
  <si>
    <t>西安工业大学</t>
  </si>
  <si>
    <t>西安交通大学</t>
  </si>
  <si>
    <t>山东理工大学</t>
  </si>
  <si>
    <t>太原理工大学</t>
  </si>
  <si>
    <t>华中科技大学</t>
    <phoneticPr fontId="1" type="noConversion"/>
  </si>
  <si>
    <t>吴树森 柳玉起</t>
    <phoneticPr fontId="1" type="noConversion"/>
  </si>
  <si>
    <t>樊自田 蒋文明</t>
    <phoneticPr fontId="1" type="noConversion"/>
  </si>
  <si>
    <t>李炳 李艳红 王正品</t>
    <phoneticPr fontId="1" type="noConversion"/>
  </si>
  <si>
    <t>http://www.cmpedu.com/books/book/2063762.htm</t>
    <phoneticPr fontId="1" type="noConversion"/>
  </si>
  <si>
    <t>本书为多所院校的考研初试复试指定教材；教材包含主要成形方法——液态成形、塑性成形、焊接成形、塑料注射成型及粉末成形的基本原理方面的内容，同时引入了现代有关的新成果。学生学完本课程后，对材料成形过程及其基本原理有较深入和系统的理解，为后续专业课程的学习，以及研究新材料、新工艺技术奠定理论和实践基础。</t>
    <phoneticPr fontId="1" type="noConversion"/>
  </si>
  <si>
    <t>“十四五”普通高等教育本科国家级规划教材（已公示）
“十二五”普通高等教育本科国家级规划教材
教育部普通高等教育精品教材</t>
    <phoneticPr fontId="1" type="noConversion"/>
  </si>
  <si>
    <t>http://www.cmpedu.com/books/book/5608623.htm</t>
    <phoneticPr fontId="1" type="noConversion"/>
  </si>
  <si>
    <t>本书共分9章，介绍了装备在材料成形中的作用及工业生产自动化的含义、金属液态成形装备及自动化、金属塑性成形装备及自动化、金属焊接成形设备及自动化、高分子材料成型设备及自动化、增材制造装备及系统、陶瓷和玻璃等其他材料成形装备、工业炉及其控制、材料成形加工中的环境保护装备。本书2006年首版，2018年第2版出版，为普通高等教育“十一五”国家级规划教材。本书可供高等院校材料成形及控制工程专业本科生、材料加工工程专业研究生使用，也可供机械大类和材料大类专业学生及从事相关专业生产与科学研究工作的工程技术人员参考。</t>
    <phoneticPr fontId="1" type="noConversion"/>
  </si>
  <si>
    <t>“十四五”普通高等教育本科国家级规划教材（已公示）
普通高等教育“十一五”国家级规划教材</t>
    <phoneticPr fontId="1" type="noConversion"/>
  </si>
  <si>
    <t>http://www.cmpedu.com/books/book/5608493.htm</t>
    <phoneticPr fontId="1" type="noConversion"/>
  </si>
  <si>
    <t>本书主要讲述材料科学与工程的基础知识、工程材料学的专业知识及各种工程材料的特点与应用,即介绍材料的成分、结构、组织与性能之间的关系及材料的设计、选用、制造、加工和应用等相关知识。具体内容包括材料的力学性能、金属的晶体结构与缺陷、金属的结晶与二元相图、金属的塑性变形及再结晶、钢的热处理、工业用钢、铸铁、有色金属及其合金、高分子材料、陶瓷材料、复合材料和工程材料的选用。 本书编写的目的是使学生掌握在特定应用环境下正确选择材料所需要的基础知识和专业知识,即弄清楚材料的性质和材料的内部结构、材料的内部形态和加工工艺与服役环境下材料的使用性能之间的关系,并使学生初步具备根据零件工作条件和失效方式合理地选择与使用材料及正确制定零件的冷、热加工工艺路线的能力。本书适合作为工科类及综合类院校的机械类、材料类、近机械类及近材料类专业的专业基础课教材。</t>
    <phoneticPr fontId="1" type="noConversion"/>
  </si>
  <si>
    <t>电子课件、电子教案、教学视频、在线题库</t>
    <phoneticPr fontId="1" type="noConversion"/>
  </si>
  <si>
    <t>本书重点讲授零（构）件和器件在不同服役条件下的失效方式及其对性能的要求，重点介绍材料基础知识和基本理论，阐述工程材料的成分、组织结构与冷热加工（或合成）工艺及性能特点和应用范围，并以实例说明如何根据零（构）件或器件的不同服役条件和性能要求进行合理选材。全书共分12章，包括机械零件（或器件）的失效分析、碳素钢、钢的热处理、合金钢、铸铁、有色金属及其合金、高分子材料、陶瓷材料、复合材料、功能材料、零件的选材及工艺路线、工程材料在典型机械和生物医学上的应用。本书引用现行国家标准，增加学科前沿研究成果，将工程材料应用与港珠澳大桥、东方超环等大国工程相结合，并力求做到加强基础、突出重点、注重应用和适应面广。本书可作为机械设计制造及其自动化、能源与动力工程、核工程与核技术、材料成形及控制工程、工程装备与控制工程、建筑环境与设备工程、化工机械与装备、飞行器制造工程、工程力学、理论与应用力学、口腔医学、管理工程等专业的工程材料类的课程教材，也可供从事机械工程设计与制造、材料相关专业等工程技术人员参考。</t>
    <phoneticPr fontId="1" type="noConversion"/>
  </si>
  <si>
    <t>“十四五”普通高等教育本科国家级规划教材（已公示）
普通高等教育“十一五”国家级规划教材
面向21世纪课程教材
教育部普通高等教育精品教材（国家精品教材）</t>
    <phoneticPr fontId="1" type="noConversion"/>
  </si>
  <si>
    <t>http://www.cmpedu.com/books/book/5606619.htm</t>
    <phoneticPr fontId="1" type="noConversion"/>
  </si>
  <si>
    <t>机械工程测试技术 第3版</t>
    <phoneticPr fontId="1" type="noConversion"/>
  </si>
  <si>
    <t>“十四五”普通高等教育本科国家级规划教材（已公示）
“十三五”国家重点出版物出版规划项目
现代机械工程系列精品教材
山东省普通高等教育一流教材</t>
    <phoneticPr fontId="1" type="noConversion"/>
  </si>
  <si>
    <t>电子课件、习题解答、教学大纲、试题试卷、二维码视频</t>
    <phoneticPr fontId="1" type="noConversion"/>
  </si>
  <si>
    <t>http://www.cmpedu.com/books/book/2066422.htm</t>
    <phoneticPr fontId="1" type="noConversion"/>
  </si>
  <si>
    <t>机械工程材料 第4版</t>
    <phoneticPr fontId="1" type="noConversion"/>
  </si>
  <si>
    <t>978-7-111-60115-9
978-7-111-76202-7（新版）</t>
    <phoneticPr fontId="1" type="noConversion"/>
  </si>
  <si>
    <t>http://www.cmpedu.com/books/book/5519588.htm</t>
    <phoneticPr fontId="1" type="noConversion"/>
  </si>
  <si>
    <t>电子课件、教学大纲、试题试卷及其答案、部分课后习题答案、各章知识点问答及名词术语</t>
    <phoneticPr fontId="1" type="noConversion"/>
  </si>
  <si>
    <t>新形态教材；本书主要内容包括信号描述，测量系统的基本特性，常用传感器，信号调理、显示与记录，信号分析与处理，测试技术的工程应用，现代测试系统与虚拟仪器等。本书着重基本概念和原理的阐述，突出理论知识的应用，加强了针对性和实用性。 本书可作为高等学校机械类专业和相近专业本科生教材，也可作为各类职业学院、职工大学等有关专业教材，还可供相关专业研究生和工程技术人员参考。</t>
    <phoneticPr fontId="1" type="noConversion"/>
  </si>
  <si>
    <t>★上篇为基础、下篇为应用。在介绍各种传感器技术时，力争在各部分增加一小节专门介绍其应用。
★本书将理论与实践紧密结合，从系统设计的角度入手，强化了测试系统设计思想及典型测试系统实例，有助于学生对测试技术知识的深入学习和测试系统设计方法的掌握。
全书共十章。首先介绍机械测试信号分析和测量系统的基本特性等测试技术基础知识; 接着介绍机械工程中常见的参数式传感器及其应用和发电式传感器及其应用; 然后对近年来在机械工程测试中应用比较广泛的光电检测技术、无损检测技术、计算机测试技术进行专门介绍; 后, 从系统角度介绍了测试系统的设计方法, 并介绍了机械工程中一些典型测试系统的设计实例。本书可作为机械工程学科各专业本科生的教材, 也可供相应专业工程技术人员参考。</t>
    <phoneticPr fontId="1" type="noConversion"/>
  </si>
  <si>
    <t>电子课件、习题解答、教学大纲、视频资源、在线课程</t>
    <phoneticPr fontId="1" type="noConversion"/>
  </si>
  <si>
    <t>http://www.cmpedu.com/books/book/5519597.htm</t>
    <phoneticPr fontId="1" type="noConversion"/>
  </si>
  <si>
    <t>“十四五”普通高等教育本科国家级规划教材（已公示）
“十二五”普通高等教育本科规划教材
“十三五” 国家重点出版物出版规划项目
现代机械工程系列精品教材</t>
    <phoneticPr fontId="1" type="noConversion"/>
  </si>
  <si>
    <t>机械工程测试技术基础 第4版</t>
    <phoneticPr fontId="1" type="noConversion"/>
  </si>
  <si>
    <t>电子课件、试题试卷、SPOC在线课程</t>
    <phoneticPr fontId="1" type="noConversion"/>
  </si>
  <si>
    <t>材料成形原理 第3版</t>
    <phoneticPr fontId="1" type="noConversion"/>
  </si>
  <si>
    <t>材料成形装备及自动化 第3版</t>
    <phoneticPr fontId="1" type="noConversion"/>
  </si>
  <si>
    <t>工程材料 第3版</t>
    <phoneticPr fontId="1" type="noConversion"/>
  </si>
  <si>
    <t>沈莲</t>
    <phoneticPr fontId="1" type="noConversion"/>
  </si>
  <si>
    <t>许同乐</t>
    <phoneticPr fontId="1" type="noConversion"/>
  </si>
  <si>
    <t>陈花玲</t>
    <phoneticPr fontId="1" type="noConversion"/>
  </si>
  <si>
    <t>熊诗波</t>
    <phoneticPr fontId="1" type="noConversion"/>
  </si>
  <si>
    <t>978-7-111-56931-2</t>
    <phoneticPr fontId="1" type="noConversion"/>
  </si>
  <si>
    <t>978-7-111-76638-4</t>
    <phoneticPr fontId="1" type="noConversion"/>
  </si>
  <si>
    <t>978-7-111-76614-8</t>
    <phoneticPr fontId="1" type="noConversion"/>
  </si>
  <si>
    <t>978-7-111-72638-8</t>
    <phoneticPr fontId="1" type="noConversion"/>
  </si>
  <si>
    <t>978-7-111-58777-4</t>
    <phoneticPr fontId="1" type="noConversion"/>
  </si>
  <si>
    <t>978-7-111-59610-3</t>
    <phoneticPr fontId="1" type="noConversion"/>
  </si>
  <si>
    <r>
      <t>本书按照教育部和国家新闻出版广电总局的要求，总结了编者多年来的教学经验以及许多高校使用本书的反馈建议，特对教材第3版进行了修订</t>
    </r>
    <r>
      <rPr>
        <sz val="11"/>
        <color rgb="FFFF0000"/>
        <rFont val="微软雅黑"/>
        <family val="2"/>
        <charset val="134"/>
      </rPr>
      <t>｡</t>
    </r>
    <r>
      <rPr>
        <sz val="11"/>
        <color rgb="FFFF0000"/>
        <rFont val="等线"/>
        <family val="3"/>
        <charset val="134"/>
        <scheme val="minor"/>
      </rPr>
      <t xml:space="preserve"> 修订中删除了第3版的“计算机测试系统与虚拟仪器” 一章，增加了“测量仪器与数字接口” 和“智能仪器与虚拟仪器” 两章，并对章节顺序和一些章节的个别内容做了调整和修改</t>
    </r>
    <r>
      <rPr>
        <sz val="11"/>
        <color rgb="FFFF0000"/>
        <rFont val="微软雅黑"/>
        <family val="2"/>
        <charset val="134"/>
      </rPr>
      <t>｡</t>
    </r>
    <r>
      <rPr>
        <sz val="11"/>
        <color rgb="FFFF0000"/>
        <rFont val="等线"/>
        <family val="3"/>
        <charset val="134"/>
        <scheme val="minor"/>
      </rPr>
      <t xml:space="preserve"> 本书仍保持注重物理概念和工程应用的阐述</t>
    </r>
    <r>
      <rPr>
        <sz val="11"/>
        <color rgb="FFFF0000"/>
        <rFont val="Yu Gothic"/>
        <family val="2"/>
        <charset val="128"/>
      </rPr>
      <t>､重点突出､条理清晰和分析透</t>
    </r>
    <r>
      <rPr>
        <sz val="11"/>
        <color rgb="FFFF0000"/>
        <rFont val="等线"/>
        <family val="2"/>
        <scheme val="minor"/>
      </rPr>
      <t>彻的优点，以便于师生的教与学</t>
    </r>
    <r>
      <rPr>
        <sz val="11"/>
        <color rgb="FFFF0000"/>
        <rFont val="微软雅黑"/>
        <family val="2"/>
        <charset val="134"/>
      </rPr>
      <t>｡</t>
    </r>
    <r>
      <rPr>
        <sz val="11"/>
        <color rgb="FFFF0000"/>
        <rFont val="等线"/>
        <family val="3"/>
        <charset val="134"/>
        <scheme val="minor"/>
      </rPr>
      <t xml:space="preserve"> 本书内容包括：绪论，信号及其描述，测试装置的基本特性，常用传感器与敏感元件，信号的调理与记录，信号处理初步，测量仪器与数字接口，智能仪器与虚拟仪器，位移测量，振动测试，声学测量，应变</t>
    </r>
    <r>
      <rPr>
        <sz val="11"/>
        <color rgb="FFFF0000"/>
        <rFont val="微软雅黑"/>
        <family val="2"/>
        <charset val="134"/>
      </rPr>
      <t>､</t>
    </r>
    <r>
      <rPr>
        <sz val="11"/>
        <color rgb="FFFF0000"/>
        <rFont val="等线"/>
        <family val="3"/>
        <charset val="134"/>
        <scheme val="minor"/>
      </rPr>
      <t>力与扭矩测量，流体参量测量共十二章</t>
    </r>
    <r>
      <rPr>
        <sz val="11"/>
        <color rgb="FFFF0000"/>
        <rFont val="微软雅黑"/>
        <family val="2"/>
        <charset val="134"/>
      </rPr>
      <t>｡</t>
    </r>
    <r>
      <rPr>
        <sz val="11"/>
        <color rgb="FFFF0000"/>
        <rFont val="等线"/>
        <family val="3"/>
        <charset val="134"/>
        <scheme val="minor"/>
      </rPr>
      <t xml:space="preserve"> 本书可作为高等学校机械类专业及相近专业本科生的教材，也可供大专和成人教育相关专业选用，还可作为有关专业高等学校教师</t>
    </r>
    <r>
      <rPr>
        <sz val="11"/>
        <color rgb="FFFF0000"/>
        <rFont val="微软雅黑"/>
        <family val="2"/>
        <charset val="134"/>
      </rPr>
      <t>､</t>
    </r>
    <r>
      <rPr>
        <sz val="11"/>
        <color rgb="FFFF0000"/>
        <rFont val="等线"/>
        <family val="3"/>
        <charset val="134"/>
        <scheme val="minor"/>
      </rPr>
      <t>研究生和工程技术人员的参考书</t>
    </r>
    <r>
      <rPr>
        <sz val="11"/>
        <color rgb="FFFF0000"/>
        <rFont val="Yu Gothic"/>
        <family val="2"/>
        <charset val="128"/>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</si>
</sst>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9">
    <font>
      <sz val="11"/>
      <color theme="1"/>
      <name val="等线"/>
      <family val="2"/>
      <scheme val="minor"/>
    </font>
    <font>
      <sz val="9"/>
      <name val="等线"/>
      <family val="3"/>
      <charset val="134"/>
      <scheme val="minor"/>
    </font>
    <font>
      <sz val="10"/>
      <color rgb="FF000000"/>
      <name val="Microsoft YaHei"/>
      <family val="2"/>
      <charset val="134"/>
    </font>
    <font>
      <b/>
      <sz val="11"/>
      <color theme="1"/>
      <name val="等线"/>
      <family val="3"/>
      <charset val="134"/>
      <scheme val="minor"/>
    </font>
    <font>
      <u/>
      <sz val="11"/>
      <color theme="10"/>
      <name val="等线"/>
      <family val="2"/>
      <scheme val="minor"/>
    </font>
    <font>
      <sz val="11"/>
      <color rgb="FFFF0000"/>
      <name val="等线"/>
      <family val="2"/>
      <scheme val="minor"/>
    </font>
    <font>
      <sz val="11"/>
      <color rgb="FFFF0000"/>
      <name val="等线"/>
      <family val="3"/>
      <charset val="134"/>
      <scheme val="minor"/>
    </font>
    <font>
      <sz val="11"/>
      <color rgb="FFFF0000"/>
      <name val="Yu Gothic"/>
      <family val="2"/>
      <charset val="128"/>
    </font>
    <font>
      <sz val="11"/>
      <color rgb="FFFF0000"/>
      <name val="微软雅黑"/>
      <family val="2"/>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0" fillId="0" borderId="0" xfId="0" applyAlignment="1">
      <alignment horizontal="left"/>
    </xf>
    <xf numFmtId="0" fontId="5" fillId="0" borderId="1" xfId="0" applyFont="1" applyBorder="1" applyAlignment="1">
      <alignment horizontal="left" vertical="center" wrapText="1"/>
    </xf>
    <xf numFmtId="0" fontId="6" fillId="0" borderId="0" xfId="0" applyFont="1"/>
    <xf numFmtId="177" fontId="0" fillId="0" borderId="0" xfId="0" applyNumberFormat="1" applyAlignment="1">
      <alignment horizontal="left"/>
    </xf>
    <xf numFmtId="0" fontId="0" fillId="0" borderId="2" xfId="0" applyBorder="1" applyAlignment="1">
      <alignment horizontal="left" vertical="center" wrapText="1"/>
    </xf>
    <xf numFmtId="0" fontId="4" fillId="0" borderId="3" xfId="1" applyBorder="1" applyAlignment="1">
      <alignment vertical="center" wrapText="1"/>
    </xf>
    <xf numFmtId="0" fontId="4" fillId="0" borderId="3" xfId="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176" fontId="3" fillId="0" borderId="5" xfId="0" applyNumberFormat="1" applyFont="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5" fillId="0" borderId="7" xfId="0" applyFont="1" applyBorder="1" applyAlignment="1">
      <alignment horizontal="left" vertical="center" wrapText="1"/>
    </xf>
    <xf numFmtId="0" fontId="4" fillId="0" borderId="8" xfId="1" applyBorder="1" applyAlignment="1">
      <alignment horizontal="left" vertical="center" wrapText="1"/>
    </xf>
    <xf numFmtId="0" fontId="2" fillId="0" borderId="1" xfId="0" applyFont="1" applyBorder="1" applyAlignment="1">
      <alignment horizontal="left" vertical="center" wrapText="1"/>
    </xf>
    <xf numFmtId="177" fontId="2" fillId="0" borderId="1" xfId="0" applyNumberFormat="1" applyFont="1" applyBorder="1" applyAlignment="1">
      <alignment horizontal="left" vertical="center" wrapText="1"/>
    </xf>
    <xf numFmtId="57" fontId="2" fillId="0" borderId="1" xfId="0" applyNumberFormat="1" applyFont="1" applyBorder="1" applyAlignment="1">
      <alignment horizontal="left" vertical="center" wrapText="1"/>
    </xf>
    <xf numFmtId="0" fontId="2" fillId="0" borderId="7" xfId="0" applyFont="1" applyBorder="1" applyAlignment="1">
      <alignment horizontal="left" vertical="center" wrapText="1"/>
    </xf>
    <xf numFmtId="177" fontId="2" fillId="0" borderId="7" xfId="0" applyNumberFormat="1" applyFont="1" applyBorder="1" applyAlignment="1">
      <alignment horizontal="left" vertical="center" wrapText="1"/>
    </xf>
    <xf numFmtId="57" fontId="2" fillId="0" borderId="7" xfId="0" applyNumberFormat="1" applyFont="1" applyBorder="1" applyAlignment="1">
      <alignment horizontal="left" vertical="center" wrapText="1"/>
    </xf>
  </cellXfs>
  <cellStyles count="2">
    <cellStyle name="常规" xfId="0" builtinId="0"/>
    <cellStyle name="超链接" xfId="1" builtinId="8"/>
  </cellStyles>
  <dxfs count="15">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FF0000"/>
        <name val="等线"/>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numFmt numFmtId="44" formatCode="yyyy&quot;年&quot;m&quot;月&quo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numFmt numFmtId="177" formatCode="0.00_);[Red]\(0.00\)"/>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icrosoft YaHei"/>
        <family val="2"/>
        <charset val="134"/>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等线"/>
        <family val="3"/>
        <charset val="134"/>
        <scheme val="minor"/>
      </font>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A3E49F-4A42-476E-BB90-3DE85230965A}" name="表1" displayName="表1" ref="A1:K8" totalsRowShown="0" headerRowDxfId="14" headerRowBorderDxfId="13" tableBorderDxfId="12" totalsRowBorderDxfId="11">
  <autoFilter ref="A1:K8" xr:uid="{98A3E49F-4A42-476E-BB90-3DE85230965A}"/>
  <tableColumns count="11">
    <tableColumn id="1" xr3:uid="{36F81E96-1A62-4FCD-BB9F-B965F7B569FF}" name="序号" dataDxfId="10">
      <calculatedColumnFormula>ROW()-1</calculatedColumnFormula>
    </tableColumn>
    <tableColumn id="2" xr3:uid="{8D27D80C-134C-4C25-A859-0A6F22739B1F}" name="书名" dataDxfId="9"/>
    <tableColumn id="3" xr3:uid="{7A006E28-8526-4210-A2A8-5B5AB3A5EC70}" name="作者" dataDxfId="8"/>
    <tableColumn id="4" xr3:uid="{3FB57E41-C150-4045-BE14-027BCF96B0AA}" name="申报单位" dataDxfId="7"/>
    <tableColumn id="5" xr3:uid="{4BCDCD3A-B5A0-4C6A-8239-055D60223056}" name="ISBN" dataDxfId="6"/>
    <tableColumn id="6" xr3:uid="{15CFC9E0-DBB8-4FBE-BAEB-616636EB49C2}" name="定价" dataDxfId="5"/>
    <tableColumn id="7" xr3:uid="{E7B8EC90-60C2-4CE8-92C4-ECEE656F24FB}" name="出版年月" dataDxfId="4"/>
    <tableColumn id="8" xr3:uid="{CB294E9A-DB4E-47B0-9EC7-8F70D6F768A6}" name="配套资源" dataDxfId="3"/>
    <tableColumn id="9" xr3:uid="{DF66E18B-024E-419B-8916-72EA3053708F}" name="从书名" dataDxfId="2"/>
    <tableColumn id="10" xr3:uid="{1584C53F-956F-406F-A678-BC6415F92C6A}" name="教材简介" dataDxfId="1"/>
    <tableColumn id="11" xr3:uid="{22B14020-4038-431F-93DF-CA4C27662766}" name="教材详情" dataDxfId="0" dataCellStyle="超链接"/>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mpedu.com/books/book/5608493.htm" TargetMode="External"/><Relationship Id="rId7" Type="http://schemas.openxmlformats.org/officeDocument/2006/relationships/hyperlink" Target="http://www.cmpedu.com/books/book/5519597.htm" TargetMode="External"/><Relationship Id="rId2" Type="http://schemas.openxmlformats.org/officeDocument/2006/relationships/hyperlink" Target="http://www.cmpedu.com/books/book/5608623.htm" TargetMode="External"/><Relationship Id="rId1" Type="http://schemas.openxmlformats.org/officeDocument/2006/relationships/hyperlink" Target="http://www.cmpedu.com/books/book/2063762.htm" TargetMode="External"/><Relationship Id="rId6" Type="http://schemas.openxmlformats.org/officeDocument/2006/relationships/hyperlink" Target="http://www.cmpedu.com/books/book/2066422.htm" TargetMode="External"/><Relationship Id="rId5" Type="http://schemas.openxmlformats.org/officeDocument/2006/relationships/hyperlink" Target="http://www.cmpedu.com/books/book/5606619.htm" TargetMode="External"/><Relationship Id="rId4" Type="http://schemas.openxmlformats.org/officeDocument/2006/relationships/hyperlink" Target="http://www.cmpedu.com/books/book/5519588.htm"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E4C-7183-49D2-BF77-514212F1F236}">
  <dimension ref="A1:K8"/>
  <sheetViews>
    <sheetView tabSelected="1" workbookViewId="0">
      <pane ySplit="1" topLeftCell="A4" activePane="bottomLeft" state="frozen"/>
      <selection pane="bottomLeft"/>
    </sheetView>
  </sheetViews>
  <sheetFormatPr defaultRowHeight="14"/>
  <cols>
    <col min="1" max="1" width="8.6640625" style="1"/>
    <col min="2" max="3" width="20.58203125" style="1" customWidth="1"/>
    <col min="4" max="4" width="14.83203125" style="1" bestFit="1" customWidth="1"/>
    <col min="5" max="5" width="24.83203125" style="1" bestFit="1" customWidth="1"/>
    <col min="6" max="6" width="7.08203125" style="4" bestFit="1" customWidth="1"/>
    <col min="7" max="7" width="10.58203125" style="1" bestFit="1" customWidth="1"/>
    <col min="8" max="9" width="43.4140625" style="1" customWidth="1"/>
    <col min="10" max="10" width="68.5" style="3" customWidth="1"/>
    <col min="11" max="11" width="44.58203125" bestFit="1" customWidth="1"/>
  </cols>
  <sheetData>
    <row r="1" spans="1:11" ht="35" customHeight="1">
      <c r="A1" s="8" t="s">
        <v>5</v>
      </c>
      <c r="B1" s="9" t="s">
        <v>0</v>
      </c>
      <c r="C1" s="9" t="s">
        <v>1</v>
      </c>
      <c r="D1" s="9" t="s">
        <v>7</v>
      </c>
      <c r="E1" s="9" t="s">
        <v>2</v>
      </c>
      <c r="F1" s="10" t="s">
        <v>3</v>
      </c>
      <c r="G1" s="9" t="s">
        <v>9</v>
      </c>
      <c r="H1" s="9" t="s">
        <v>4</v>
      </c>
      <c r="I1" s="9" t="s">
        <v>10</v>
      </c>
      <c r="J1" s="11" t="s">
        <v>6</v>
      </c>
      <c r="K1" s="12" t="s">
        <v>8</v>
      </c>
    </row>
    <row r="2" spans="1:11" ht="70">
      <c r="A2" s="5">
        <f>ROW()-1</f>
        <v>1</v>
      </c>
      <c r="B2" s="15" t="s">
        <v>49</v>
      </c>
      <c r="C2" s="15" t="s">
        <v>19</v>
      </c>
      <c r="D2" s="15" t="s">
        <v>18</v>
      </c>
      <c r="E2" s="15" t="s">
        <v>56</v>
      </c>
      <c r="F2" s="16">
        <v>69</v>
      </c>
      <c r="G2" s="17">
        <v>42948</v>
      </c>
      <c r="H2" s="15" t="s">
        <v>13</v>
      </c>
      <c r="I2" s="15" t="s">
        <v>24</v>
      </c>
      <c r="J2" s="2" t="s">
        <v>23</v>
      </c>
      <c r="K2" s="6" t="s">
        <v>22</v>
      </c>
    </row>
    <row r="3" spans="1:11" ht="98">
      <c r="A3" s="5">
        <f t="shared" ref="A3:A8" si="0">ROW()-1</f>
        <v>2</v>
      </c>
      <c r="B3" s="15" t="s">
        <v>50</v>
      </c>
      <c r="C3" s="15" t="s">
        <v>20</v>
      </c>
      <c r="D3" s="15" t="s">
        <v>18</v>
      </c>
      <c r="E3" s="15" t="s">
        <v>57</v>
      </c>
      <c r="F3" s="16">
        <v>84</v>
      </c>
      <c r="G3" s="17">
        <v>45597</v>
      </c>
      <c r="H3" s="15" t="s">
        <v>13</v>
      </c>
      <c r="I3" s="15" t="s">
        <v>27</v>
      </c>
      <c r="J3" s="2" t="s">
        <v>26</v>
      </c>
      <c r="K3" s="6" t="s">
        <v>25</v>
      </c>
    </row>
    <row r="4" spans="1:11" ht="154">
      <c r="A4" s="5">
        <f t="shared" si="0"/>
        <v>3</v>
      </c>
      <c r="B4" s="15" t="s">
        <v>51</v>
      </c>
      <c r="C4" s="15" t="s">
        <v>21</v>
      </c>
      <c r="D4" s="15" t="s">
        <v>14</v>
      </c>
      <c r="E4" s="15" t="s">
        <v>58</v>
      </c>
      <c r="F4" s="16">
        <v>49.8</v>
      </c>
      <c r="G4" s="17">
        <v>45505</v>
      </c>
      <c r="H4" s="15" t="s">
        <v>30</v>
      </c>
      <c r="I4" s="15" t="s">
        <v>12</v>
      </c>
      <c r="J4" s="2" t="s">
        <v>29</v>
      </c>
      <c r="K4" s="7" t="s">
        <v>28</v>
      </c>
    </row>
    <row r="5" spans="1:11" ht="182">
      <c r="A5" s="5">
        <f t="shared" si="0"/>
        <v>4</v>
      </c>
      <c r="B5" s="15" t="s">
        <v>38</v>
      </c>
      <c r="C5" s="15" t="s">
        <v>52</v>
      </c>
      <c r="D5" s="15" t="s">
        <v>15</v>
      </c>
      <c r="E5" s="15" t="s">
        <v>39</v>
      </c>
      <c r="F5" s="16">
        <v>59.8</v>
      </c>
      <c r="G5" s="17">
        <v>43313</v>
      </c>
      <c r="H5" s="15" t="s">
        <v>41</v>
      </c>
      <c r="I5" s="15" t="s">
        <v>32</v>
      </c>
      <c r="J5" s="2" t="s">
        <v>31</v>
      </c>
      <c r="K5" s="7" t="s">
        <v>40</v>
      </c>
    </row>
    <row r="6" spans="1:11" ht="70">
      <c r="A6" s="5">
        <f t="shared" si="0"/>
        <v>5</v>
      </c>
      <c r="B6" s="18" t="s">
        <v>34</v>
      </c>
      <c r="C6" s="18" t="s">
        <v>53</v>
      </c>
      <c r="D6" s="18" t="s">
        <v>16</v>
      </c>
      <c r="E6" s="18" t="s">
        <v>59</v>
      </c>
      <c r="F6" s="19">
        <v>48</v>
      </c>
      <c r="G6" s="20">
        <v>45047</v>
      </c>
      <c r="H6" s="18" t="s">
        <v>36</v>
      </c>
      <c r="I6" s="18" t="s">
        <v>35</v>
      </c>
      <c r="J6" s="13" t="s">
        <v>42</v>
      </c>
      <c r="K6" s="14" t="s">
        <v>33</v>
      </c>
    </row>
    <row r="7" spans="1:11" ht="154">
      <c r="A7" s="5">
        <f t="shared" si="0"/>
        <v>6</v>
      </c>
      <c r="B7" s="15" t="s">
        <v>34</v>
      </c>
      <c r="C7" s="15" t="s">
        <v>54</v>
      </c>
      <c r="D7" s="15" t="s">
        <v>15</v>
      </c>
      <c r="E7" s="15" t="s">
        <v>60</v>
      </c>
      <c r="F7" s="16">
        <v>49.8</v>
      </c>
      <c r="G7" s="17">
        <v>43191</v>
      </c>
      <c r="H7" s="15" t="s">
        <v>44</v>
      </c>
      <c r="I7" s="15" t="s">
        <v>11</v>
      </c>
      <c r="J7" s="2" t="s">
        <v>43</v>
      </c>
      <c r="K7" s="7" t="s">
        <v>37</v>
      </c>
    </row>
    <row r="8" spans="1:11" ht="160.5">
      <c r="A8" s="5">
        <f t="shared" si="0"/>
        <v>7</v>
      </c>
      <c r="B8" s="18" t="s">
        <v>47</v>
      </c>
      <c r="C8" s="18" t="s">
        <v>55</v>
      </c>
      <c r="D8" s="18" t="s">
        <v>17</v>
      </c>
      <c r="E8" s="18" t="s">
        <v>61</v>
      </c>
      <c r="F8" s="19">
        <v>59.8</v>
      </c>
      <c r="G8" s="20">
        <v>43344</v>
      </c>
      <c r="H8" s="18" t="s">
        <v>48</v>
      </c>
      <c r="I8" s="18" t="s">
        <v>46</v>
      </c>
      <c r="J8" s="13" t="s">
        <v>62</v>
      </c>
      <c r="K8" s="14" t="s">
        <v>45</v>
      </c>
    </row>
  </sheetData>
  <phoneticPr fontId="1" type="noConversion"/>
  <hyperlinks>
    <hyperlink ref="K2" r:id="rId1" xr:uid="{6AC7543E-0BDD-45A3-BEA7-3AA7C234C663}"/>
    <hyperlink ref="K3" r:id="rId2" xr:uid="{E4255926-20A2-48F7-A5F5-6E377379B600}"/>
    <hyperlink ref="K4" r:id="rId3" xr:uid="{93FE1446-CE06-4DB9-BCDA-C681FFA6AE19}"/>
    <hyperlink ref="K5" r:id="rId4" xr:uid="{E24E42FB-AF33-4D42-918E-FA02F76764D7}"/>
    <hyperlink ref="K6" r:id="rId5" xr:uid="{242101AF-E462-4B48-850D-E53277651349}"/>
    <hyperlink ref="K7" r:id="rId6" xr:uid="{9BFE8999-C28A-4953-B7FA-8F06FF67A36E}"/>
    <hyperlink ref="K8" r:id="rId7" xr:uid="{9EA6A528-71BB-4B34-B7D1-E18AFBDFE135}"/>
  </hyperlinks>
  <pageMargins left="0.7" right="0.7" top="0.75" bottom="0.75" header="0.3" footer="0.3"/>
  <pageSetup paperSize="9" orientation="portrait" r:id="rId8"/>
  <tableParts count="1">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本科十四五（机械类 · 第1期）教材专题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Qzl</dc:creator>
  <cp:lastModifiedBy>铮 王</cp:lastModifiedBy>
  <dcterms:created xsi:type="dcterms:W3CDTF">2015-06-05T18:19:34Z</dcterms:created>
  <dcterms:modified xsi:type="dcterms:W3CDTF">2026-08-31T05:05:31Z</dcterms:modified>
</cp:coreProperties>
</file>