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7第三期\机械基础教材专题\"/>
    </mc:Choice>
  </mc:AlternateContent>
  <xr:revisionPtr revIDLastSave="0" documentId="13_ncr:1_{C9370E78-4DFE-4687-BA06-25929D69301F}"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3" l="1"/>
  <c r="A53" i="3"/>
  <c r="A54" i="3"/>
  <c r="A55" i="3"/>
  <c r="A56" i="3"/>
  <c r="A57" i="3"/>
  <c r="A58" i="3"/>
  <c r="A29" i="4"/>
  <c r="A28" i="4"/>
  <c r="A27" i="4"/>
  <c r="A26" i="4"/>
  <c r="A25" i="4"/>
  <c r="A24" i="4"/>
  <c r="A23" i="4"/>
  <c r="A22" i="4"/>
  <c r="A21" i="4"/>
  <c r="A20" i="4"/>
  <c r="A19" i="4"/>
  <c r="A18" i="4"/>
  <c r="A17" i="4"/>
  <c r="A16" i="4"/>
  <c r="A15" i="4"/>
  <c r="A14" i="4"/>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3" i="4"/>
  <c r="A12" i="4"/>
  <c r="A11" i="4"/>
  <c r="A10" i="4"/>
  <c r="A9" i="4"/>
  <c r="A8" i="4"/>
  <c r="A7" i="4"/>
  <c r="A6" i="4"/>
  <c r="A5" i="4"/>
  <c r="A4" i="4"/>
  <c r="A3" i="4"/>
  <c r="A2" i="4"/>
  <c r="A12" i="3" l="1"/>
  <c r="A11" i="3"/>
  <c r="A10" i="3"/>
  <c r="A9" i="3"/>
  <c r="A8" i="3"/>
  <c r="A7" i="3"/>
  <c r="A6" i="3"/>
  <c r="A5" i="3"/>
  <c r="A4" i="3"/>
  <c r="A3" i="3"/>
  <c r="A2" i="3"/>
</calcChain>
</file>

<file path=xl/sharedStrings.xml><?xml version="1.0" encoding="utf-8"?>
<sst xmlns="http://schemas.openxmlformats.org/spreadsheetml/2006/main" count="526" uniqueCount="460">
  <si>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</si>
  <si>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</si>
  <si>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</si>
  <si>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</si>
  <si>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</si>
  <si>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</si>
  <si>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</si>
  <si>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</si>
  <si>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</si>
  <si>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机械原理  第3版</t>
  </si>
  <si>
    <t xml:space="preserve">赵自强  张春林  </t>
  </si>
  <si>
    <t>978-7-111-72351-6</t>
  </si>
  <si>
    <t>电子课件</t>
  </si>
  <si>
    <t>本书是按照高等工科教育逐步与国际教育接轨的要求编写的改革创新型教材。全书内容从机构分析、机构设计、机构系统及运动方案设计到机械动力学，遵循以设计为主线，以加强基本概念、基本理论、基本方法为基础，以理论与工程实践相结合为指导思想，对传统机械原理的内容进行了整合与拓展。</t>
  </si>
  <si>
    <t>http://www.cmpedu.com/books/book/5606564.htm</t>
  </si>
  <si>
    <t>机械原理 英汉双语 第3版</t>
  </si>
  <si>
    <t>张颖 赵自强 张春林</t>
  </si>
  <si>
    <t>978-7-111-77374-0</t>
  </si>
  <si>
    <t>本书是按照高等工科教育逐步与国际教育接轨的要求编写的机械原理课程英汉双语教材。在满足国内教学基本要求的基础上，体现了我国机械原理课程教学的现状和特色，吸取了国外同类教材的特点。全书内容从机构分析、机构设计、机构系统设计到机械动力学，遵循以设计为主线，加强对基本概念、基本理论、基本方法的理解，以理论与工程实践相结合为指导思想，对传统机械原理的内容进行了整合，结合现代科学技术的发展，增加了新内容，删减了过于陈旧的内容。</t>
  </si>
  <si>
    <t>http://www.cmpedu.com/books/book/5609129.htm</t>
  </si>
  <si>
    <t>机械原理与机械设计（上册）第4版</t>
  </si>
  <si>
    <t>张策</t>
  </si>
  <si>
    <t>978-7-111-74737-6</t>
  </si>
  <si>
    <t>本套书按照教育部颁发的相关课程的教学基本要求编写，并适当地扩充了内容，适用于高等学校机械类专业本科的机械原理和机械设计两门课程的教学。
本书为上册，共四篇。第一篇紧密结合几种典型的实例，引出一些基本概念，并介绍机械设计的一般过程和本课程在产品全生命周期中的地位和作用；第二、三、四篇分别介绍机构的组成和分析、常用机构及其设计和机器动力学基础知识，为机械原理课程的主要内容。</t>
  </si>
  <si>
    <t>http://www.cmpedu.com/books/book/5607730.htm</t>
  </si>
  <si>
    <t>机械原理与机械设计（下册）第4版</t>
  </si>
  <si>
    <t>978-7-111-74739-0</t>
  </si>
  <si>
    <t>本套书按照教育部颁发的相关课程的教学基本要求编写，并适当地扩充了内容，适用于高等学校机械类专业本科的机械原理和机械设计两门课程的教学。
本书为下册，有四篇。其中第五、六篇分别介绍机械零部件的工作能力设计和结构设计，为机械设计课程的主要内容；“机械的方案设计”作为第七篇，放在两门课程的最后，可结合课程设计来讲授，以适应课程设计方面的改革；第八篇“机械创新设计”既可作为选修课的内容，也可作为学生的课外阅读资料，以适应当前课外科技活动的新形势。</t>
  </si>
  <si>
    <t>http://www.cmpedu.com/books/book/5607954.htm</t>
  </si>
  <si>
    <t>机械原理</t>
  </si>
  <si>
    <t xml:space="preserve">于靖军 尹来容 </t>
  </si>
  <si>
    <t>978-7-111-79712-8</t>
  </si>
  <si>
    <t>本书详细阐述了常用机构的工作原理、分析及设计方法。全书正文内容主要按照机构学理论体系进行划分，分为机构结构学基础、机构运动学基础、机械静/动力学基础、机械系统方案设计。机械系统方案设计包括一般设计过程概述、运动方案设计、优选与仿真，以及方案设计实例。本书还包含2个附录内容，作为辅助教学资源，包括70道ADAMS虚拟仿真题目和20道机械系统方案设计题目。
本书配有《机械原理作业集》，做成单独的小册子，便于教师和学生使用。</t>
  </si>
  <si>
    <t>http://www.cmpedu.com/books/book/5610787.htm</t>
  </si>
  <si>
    <t>机械原理  第5版</t>
  </si>
  <si>
    <t>刘会英 张明勤 徐宁</t>
  </si>
  <si>
    <t>978-7-111-74499-3</t>
  </si>
  <si>
    <t>本书在内容编排上贯穿了以设计为主线的思想，将全书内容进行了有机组合。全书共10章，每章后都有“知识要点与拓展”。为调动学生的学习兴趣，每章节都先提出问题，注重启发，做到内容前后呼应。在本书最后提出了展望，介绍本学科的发展动态，为读者提供了更广阔的想象空间。
本书以培养和提高学生机械系统方案创新设计的能力为目标，将传统机械设计的一般过程和进行机械设计所需要的知识结构加入其中，为提高“机械原理课程设计”的教学质量提供了有力保障。本还配有多媒体教学课件，为开发学生的形象思维能力创造了条件。</t>
  </si>
  <si>
    <t>http://www.cmpedu.com/books/book/5607858.htm</t>
  </si>
  <si>
    <t>武照云</t>
  </si>
  <si>
    <t>978-7-111-74801-4</t>
  </si>
  <si>
    <t>本书为河南省“十四五”普通高等教育规划教材。全书共分为5篇。第1篇导论，内容以绪论为主；第2篇机构组成与运动分析，内容包括机构的结构分析、平面机构的运动分析；第3篇常用机构设计，内容包括连杆机构及其设计、凸轮机构及其设计、齿轮机构及其设计、轮系及其设计、其他常用机构；第4篇机械的动力设计，内容包括平面机构的力分析、机械的平衡、机械系统的运转及速度波动的调节；第5篇机械系统的运动方案设计，内容包括机械系统运动方案分析与设计方法、机械系统创新设计。</t>
  </si>
  <si>
    <t>http://www.cmpedu.com/books/book/5607604.htm</t>
  </si>
  <si>
    <t xml:space="preserve">熊健 王聪慧 </t>
  </si>
  <si>
    <t xml:space="preserve">978-7-111-77995-7 </t>
  </si>
  <si>
    <t>电子课件、视频资料</t>
  </si>
  <si>
    <t>本书根据教育部机械基础课程教学指导委员会讨论通过的《机械原理课程教学基本要求》和编者多年教学实践的经验编写而成，是吉林大学国家工科机械基础教学基地组织编写的机械基础系列课程教材之一。章后配有习题，书后附录为机械原理相关拓展内容和部分习题参考答案。本书可作为高等院校工科各专业的教学用书，也可供相关专业师生及工程技术人员参考。</t>
  </si>
  <si>
    <t>http://www.cmpedu.com/books/book/5609488.htm</t>
  </si>
  <si>
    <t>机械设计基础 第2版</t>
  </si>
  <si>
    <t>郭魂 黄秀琴</t>
  </si>
  <si>
    <t xml:space="preserve">978-7-111-75366-7 </t>
  </si>
  <si>
    <t>PPT课件、习题答案</t>
  </si>
  <si>
    <t>本书是按照教育部机械基础课程教学指导分委员会颁布的《机械设计基础课程教学基本要求》编写的，全书从认识机械入手，进而分析机器的组成，包括常用机构的运动特点及设计方法，通用零部件的功能、结构与设计，直至完成传动装置设计，力争完整系统地讲授机械设计基础的知识体系，并且对本课程所讲授的知识与方法在产品全生命周期设计中所处的地位进行了论述。这样的编排，有利于提高学生综合分析问题和进行复杂机械设计的能力。</t>
  </si>
  <si>
    <t>http://www.cmpedu.com/books/book/5608272.htm</t>
  </si>
  <si>
    <t>机械设计基础  第4版</t>
  </si>
  <si>
    <t xml:space="preserve">朱东华 姜雪 李乃根 王秀叶 </t>
  </si>
  <si>
    <t>978-7-111-75132-8</t>
  </si>
  <si>
    <t>PPT课件、课程设计、专业词汇、习题答案、试题试卷</t>
  </si>
  <si>
    <t>本书的主要内容包括：机械零件设计概论、平面机构、凸轮机构、带传动与链传动、齿轮传动、蜗杆传动、螺纹连接、滑动轴承和离合器等。
本书力求做到概念把握准确，叙述深入浅出，主、次与薄、厚处理得当，辞章规范；强调“能比较”“能选择”“能设计”的基本能力的培养，并在启迪学生现代机构设计的思维和理念、提高读解能力和设计能力方面有所突破。
本书适合于70学时教学</t>
  </si>
  <si>
    <t>http://www.cmpedu.com/books/book/5607859.htm</t>
  </si>
  <si>
    <t>朱龙英</t>
  </si>
  <si>
    <t>978-7-111-74503-7</t>
  </si>
  <si>
    <t>PPT课件</t>
  </si>
  <si>
    <t>“机械设计基础”课程是将“工程材料”“机械原理”和“机械设计”等课程的内容，经统筹安排、有机结合而成的一门专业技术基础课程。为适应近机械类及非机械类各专业教学改革的需要，结合编者多年的教学经验和教学改革成果，充分反映学科前沿的发展动态，以培养应用型人才为目的，对原教材进行了修订。
本书的内容包括绪论、平面机构运动简图及其自由度、平面连杆机构、凸轮机构、齿轮机构、轮系、机械的调速与平衡、带传动、链传动、连接、轴、轴承、其他常用零部件、机械传动系统设计、现代机械设计方法简介、附录。各章均附有思考题及习题。</t>
  </si>
  <si>
    <t>http://www.cmpedu.com/books/book/5607651.htm</t>
  </si>
  <si>
    <t>机械设计基础  第5版</t>
  </si>
  <si>
    <t xml:space="preserve">王大康  李德才  </t>
  </si>
  <si>
    <t>978-7-111-74433-7</t>
  </si>
  <si>
    <t xml:space="preserve">本书在满足各有关专业对机械设计基础（非机械类）课程要求的前提下，贯彻少而精、广而浅的原则，力求重点突出、繁简得当、语言通达。书中采用现行国家标准，同时对有关章节做了适当的合并，对复杂的公式进行了合理简化。全书共14章，内容包括：绪论，平面机构的结构分析，平面连杆机构，凸轮机构，间歇运动机构，机械的调速与平衡，连接，挠性传动，啮合传动，轮系，轴，轴承，联轴器、离合器和制动器，弹簧。
本书采用双色印刷，突出重点内容，可读性强，同时还编入了大量习题，以供学习时参考。 </t>
  </si>
  <si>
    <t>http://www.cmpedu.com/books/book/5607616.htm</t>
  </si>
  <si>
    <t>机械基础（少学时）第3版</t>
    <phoneticPr fontId="1" type="noConversion"/>
  </si>
  <si>
    <t>柴鹏飞</t>
    <phoneticPr fontId="1" type="noConversion"/>
  </si>
  <si>
    <t>978-7-111-79788-3</t>
    <phoneticPr fontId="1" type="noConversion"/>
  </si>
  <si>
    <t>电子课件、习题答案、教学设计、二维码微课视频</t>
    <phoneticPr fontId="1" type="noConversion"/>
  </si>
  <si>
    <t>“十四五”职业教育国家规划教材
1.深入贯彻党的二十大精神，致力于学生的全面发展，将知识学习、技能提升与素质培养紧密结合；严格落实立德树人根本任务，紧密结合工程实际对技能人才的知识需求，同时兼顾职业技能鉴定的实际需要。
2.融入了大国工匠的典范事迹，以及中华民族勤劳智慧与创造精神的相关内容。
3.为了帮助学生更好地把握学习方向，在主要各章的开头都明确列出了“教学要求”与“技能要求”。
4.在主要各章的结尾部分，特别设置了“实例分析”环节。</t>
    <phoneticPr fontId="1" type="noConversion"/>
  </si>
  <si>
    <t>机床夹具设计（含习题册） 第2版</t>
    <phoneticPr fontId="1" type="noConversion"/>
  </si>
  <si>
    <t>陈爱华 刘云斌</t>
    <phoneticPr fontId="1" type="noConversion"/>
  </si>
  <si>
    <t>978-7-111-77462-4</t>
    <phoneticPr fontId="1" type="noConversion"/>
  </si>
  <si>
    <t>电子课件、教案、习题答案、二维码微课视频</t>
    <phoneticPr fontId="1" type="noConversion"/>
  </si>
  <si>
    <t>“十四五”职业教育国家规划教材
1.对接岗位，提取任务。
2.突出能力，学做合一。
3.因材施教，循序渐进。
4.多元立体，激发兴趣。</t>
    <phoneticPr fontId="1" type="noConversion"/>
  </si>
  <si>
    <t>机械设计基础 第5版</t>
    <phoneticPr fontId="1" type="noConversion"/>
  </si>
  <si>
    <t>978-7-111-77381-8</t>
    <phoneticPr fontId="1" type="noConversion"/>
  </si>
  <si>
    <t>电子课件、课程标准、电子教案、二维码微课视频</t>
    <phoneticPr fontId="1" type="noConversion"/>
  </si>
  <si>
    <t xml:space="preserve">“十四五”职业教育国家规划教材
本书基于目前高职教育的生源状况和学生的认知能力水平，根据学生的就业需要，从培养学生具有初步工程实践技能的角度出发，本书在内容选取上突出工程实用性，尽可能结合工程实际和日常生活中的实例进行分析。本书含有大量介绍机构与零件的动画和工程实景视频，学生通过扫描二维码即可进行观看，有助于培养学生的工程实践能力。为提高阅读效果，本书采用双色印刷。为方便老师教学和学生练习，本书配有由多种类型的练习题组成的独立习题集随教材封装发行。 </t>
    <phoneticPr fontId="1" type="noConversion"/>
  </si>
  <si>
    <t>互换性与测量技术 第4版</t>
    <phoneticPr fontId="1" type="noConversion"/>
  </si>
  <si>
    <t>周文玲</t>
    <phoneticPr fontId="1" type="noConversion"/>
  </si>
  <si>
    <t>978-7-111-76866-1</t>
    <phoneticPr fontId="1" type="noConversion"/>
  </si>
  <si>
    <t xml:space="preserve">“十四五”职业教育国家规划教材
本书采用现行国家标准，根据检测技术的发展，把几何量的误差、公差标准及其应用、检测方法紧密结合起来，将检测实训融入相应的章节，按照理实一体化模式编排内容，实现理论知识和动手能力的协调发展，培养学生的新时代工匠精神和专业精神。本书内容共分10章，包括绪论、尺寸极限与配合、几何公差及其检测、表面结构及其检测、测量技术基础、常用检测量具及其使用、常用标准件的互换性、圆锥配合的互换性、渐开线圆柱齿轮的互换性和尺寸链的分析与计算。全书采用双色印刷，层次清晰，重点突出。 </t>
    <phoneticPr fontId="1" type="noConversion"/>
  </si>
  <si>
    <t>逆向设计与3D打印案例教程 第2版</t>
    <phoneticPr fontId="1" type="noConversion"/>
  </si>
  <si>
    <t>王嘉 田芳</t>
    <phoneticPr fontId="1" type="noConversion"/>
  </si>
  <si>
    <t>978-7-111-76861-6</t>
    <phoneticPr fontId="1" type="noConversion"/>
  </si>
  <si>
    <t>电子课件、习题答案、二维码微课视频</t>
    <phoneticPr fontId="1" type="noConversion"/>
  </si>
  <si>
    <t>“十四五”职业教育国家规划教材
全书从逆向设计的实际应用出发，以真实工作任务为学习案例，以逆向设计工作流程为主线，详细介绍了数据采集、点云处理、逆向建模、数据应用等工作内容与方法。本书共包括10个项目，项目一、二分别讲述了逆向工程技术与3D打印技术，项目三~十是8个实际工程案例，由易到难地讲述了逆向工程的工作流程，阐述了万向节叉零件、旋钮零件、阀体支架、万向联轴器零件、鼠标、电话手柄、陶罐以及汽车零部件等案例的三维扫描、逆向设计、数据应用的具体方法与步骤。</t>
    <phoneticPr fontId="1" type="noConversion"/>
  </si>
  <si>
    <t>机械基础 第3版</t>
    <phoneticPr fontId="1" type="noConversion"/>
  </si>
  <si>
    <t>王英杰 彭敏</t>
    <phoneticPr fontId="1" type="noConversion"/>
  </si>
  <si>
    <t>978-7-111-75664-4</t>
    <phoneticPr fontId="1" type="noConversion"/>
  </si>
  <si>
    <t>电子课件、教案、二维码资源</t>
    <phoneticPr fontId="1" type="noConversion"/>
  </si>
  <si>
    <t>“十四五”职业教育国家规划教材
本书共8个单元，注重在基础知识、职业素质、职业技能和非职业能力等方面对学生进行综合培养；突出职业教育的特点和职业学校学生的认知特点，体现教育教学艺术；教学内容由浅入深、循序渐进，图解直观形象，简化了理论知识，注重理论联系实际，学以致用，旨在加强学生实践技能和综合应用能力的培养；注重培养学生的学习兴趣、学习能力、学习方法，以及交流探讨能力、创新意识、工程意识、安全意识、经济意识、质量意识和环保意识等；在文字叙述方面注重语言精练、通俗易懂，并采用现行国家标准（或行业标准）。</t>
    <phoneticPr fontId="1" type="noConversion"/>
  </si>
  <si>
    <t>公差配合与技术测量 第2版</t>
    <phoneticPr fontId="1" type="noConversion"/>
  </si>
  <si>
    <t>张瑾 周启芬 巩芳</t>
    <phoneticPr fontId="1" type="noConversion"/>
  </si>
  <si>
    <t>978-7-111-74517-4</t>
    <phoneticPr fontId="1" type="noConversion"/>
  </si>
  <si>
    <t>“十四五”职业教育国家规划教材 
1.教学设计独特本书以任务来驱动教学，每个任务均来源于学生车工和数控加工的实践，根据学生的认知特点，以工作过程为导向，层层推进，直至完成工作任务。
2.教学体例新颖本书适用于“基于工作过程”的教学模式，即以任务为主线，以典型零件为载体，结合工作过程培养学生的职业技能。
3.“提高职业素养本书遵循“做中学，学中做，教、学、做合一”的教学理念，理论上以适用、够用为度，技能上以满足企业的用工需求为宜，并添加适当的1+X数控车铣加工职业技能等级认证考试模拟题，强化岗前培训，提升综合职业能力。</t>
    <phoneticPr fontId="1" type="noConversion"/>
  </si>
  <si>
    <t>胡家秀</t>
    <phoneticPr fontId="1" type="noConversion"/>
  </si>
  <si>
    <t>978-7-111-74292-0</t>
    <phoneticPr fontId="1" type="noConversion"/>
  </si>
  <si>
    <t>电子课件、课程标准、二维码微课视频</t>
    <phoneticPr fontId="1" type="noConversion"/>
  </si>
  <si>
    <t>“十四五”职业教育国家规划教材
本书是在第4版的基础上，为强调素质教育融入思政要素、丰富教学资源、完善立体化教材表现形式而进行修订的，本次修订全部采用现行的国家标准。全书仍维持原有教材的知识系统性，主要章节包括概论、常用机构、常用机械传动、联接、轴系零部件、创新思维与创造技法等内容，针对不同的读者需求，将一些选学内容（例如：机械装置的润滑与密封、弹簧）嵌入到相关章节的二维码资源中。各章配有适量的例题和习题，并附有必要的数据和资料供查阅。</t>
    <phoneticPr fontId="1" type="noConversion"/>
  </si>
  <si>
    <t>机械基础（多学时）第3版</t>
    <phoneticPr fontId="1" type="noConversion"/>
  </si>
  <si>
    <t>978-7-111-73807-7</t>
    <phoneticPr fontId="1" type="noConversion"/>
  </si>
  <si>
    <t>中等职业教育国家规划教材修订版
1.内容上以机械零件和机构的知识为核心，涵盖机械制造的基础技术：工程力学基础、金属材料与热处理常识、机械零件的几何精度、液压传动常识，保持教学内容的综合性和稳定性。
2.针对不同专业和学生的学习需求，将教学内容分为基本教学内容和拓展教学内容。
3.贯彻新标准。
4.融入了中国机械发展史，尤其是近年来中国制造所取得的成就，以培养学生的民族自信心。</t>
    <phoneticPr fontId="1" type="noConversion"/>
  </si>
  <si>
    <t>机械基础</t>
    <phoneticPr fontId="1" type="noConversion"/>
  </si>
  <si>
    <t>颜爱平 何瑛</t>
    <phoneticPr fontId="1" type="noConversion"/>
  </si>
  <si>
    <t>978-7-111-73679-0</t>
    <phoneticPr fontId="1" type="noConversion"/>
  </si>
  <si>
    <t>本书以工程机械实际中常见的机构、零件及机械传动威载体，对接1+X证书，内容融入思政元素，在学银在线平台建有在线课程
本书主要阐述常用机构的组成与设计计算、轴系零部件的结构选型设计，共分8个模块，计19个任务。每个模块都有模块导入，每个任务按照学习目标与要求、学习重点与难点、任务描述、任务分析、相关知识、任务实施、练习等栏目进行编排。本书的主要目的是使学生初步具有分析、应用、设计常用机构的能力，同时培养学生的机械创新能力、民族自豪感和精益求精的工匠精神。本书主要内容有机械工程力学基础、平面机构、凸轮机构、间歇机构、齿轮传动、挠性传动、常用连接、轴系零部件等。</t>
    <phoneticPr fontId="1" type="noConversion"/>
  </si>
  <si>
    <t>机械基础 第2版</t>
    <phoneticPr fontId="1" type="noConversion"/>
  </si>
  <si>
    <t>朱明松</t>
    <phoneticPr fontId="1" type="noConversion"/>
  </si>
  <si>
    <t>978-7-111-73444-4</t>
    <phoneticPr fontId="1" type="noConversion"/>
  </si>
  <si>
    <t>江苏省“十四五”首批职业教育规划教材，职教高考系列教材；以多省考试大纲为依据，契合考试实际情况编写
1.内容以对口升学考试大纲为依据，结合近几年招生考试的实际情况，针对性强。
2.参照2009年教育部颁布的机械基础教学大纲的要求，对某些内容进行了适当拓展。
3.参照新一轮《机械基础》国家改革规划教材，采用现行国家标准。
4.在编写体例方面，一是明确了各章节的学习目标，二是对重要或易混淆的内容采用了提示的形式，三是对拓展内容采用了阅读的形式呈现。</t>
    <phoneticPr fontId="1" type="noConversion"/>
  </si>
  <si>
    <t>机械制图 第2版</t>
    <phoneticPr fontId="1" type="noConversion"/>
  </si>
  <si>
    <t>胡建生</t>
    <phoneticPr fontId="1" type="noConversion"/>
  </si>
  <si>
    <t>978-7-111-73120-7</t>
    <phoneticPr fontId="1" type="noConversion"/>
  </si>
  <si>
    <t>“十四五”职业教育国家规划教材
本书是“十四五”职业教育国家规划教材《机械制图》修订版，是为落实国务院《国家职业教育改革实施方案》、教育部《职业院校教材管理办法》等一系列文件精神，考虑中职学生的特点，按照立体化教材建设思路编写的。凡在2022年10月前实施的制图国家标准，全部在本书中予以贯彻。</t>
    <phoneticPr fontId="1" type="noConversion"/>
  </si>
  <si>
    <t>机械制图（少学时）第5版</t>
    <phoneticPr fontId="1" type="noConversion"/>
  </si>
  <si>
    <t>978-7-111-72894-8</t>
    <phoneticPr fontId="1" type="noConversion"/>
  </si>
  <si>
    <t>电子教案、二维码微课视频等</t>
    <phoneticPr fontId="1" type="noConversion"/>
  </si>
  <si>
    <t xml:space="preserve">首届全国机械行业职业教育优秀教材
本书是真正意义上的立体化制图教材，针对高职高专教育的特点，强化实用性技能、突出读图能力的训练。本书配套资源丰富实用，包括助教的《（高少5版）机械制图教学软件》，其内容与纸质教材无缝对接，可实现人机互动；《习题答案》和《电子教案》可单独打印，方便教师备课和教学检查；3套《模拟试卷》《试卷答案》及《评分标准》；教材和习题集配置大量的三维实体模型（附带配音动画演示）。本书全部采用2022年10月之前颁布实施的现行国家标准。本书采用双色印刷。 </t>
    <phoneticPr fontId="1" type="noConversion"/>
  </si>
  <si>
    <t>机械设计基础</t>
    <phoneticPr fontId="1" type="noConversion"/>
  </si>
  <si>
    <t>李水利 韩宁</t>
    <phoneticPr fontId="1" type="noConversion"/>
  </si>
  <si>
    <t>978-7-111-72376-9</t>
    <phoneticPr fontId="1" type="noConversion"/>
  </si>
  <si>
    <t xml:space="preserve">山西省首批”十四五”职业教育规划教材
本书在设置专业知识技能的过程中，巧妙插入素养提升元素，增强了趣味性、哲理性；同时潜移默化地培养学生实事求是、尊重自然规律的科学态度，帮助学生树立正确的人生观、世界观及价值观。 本书配套有活页任务单。活页任务单按照“以学生为中心、以学习成果为导向”理念设置为预习、课堂任务、能力提升等环节，环环相扣，学生每个环节的学习成果都可评价。 本书可作为高等职业院校机械类专业教材，也可作为相关行业工程技术人员参考用书。 </t>
    <phoneticPr fontId="1" type="noConversion"/>
  </si>
  <si>
    <t>机械制图（多学时）第5版</t>
    <phoneticPr fontId="1" type="noConversion"/>
  </si>
  <si>
    <t>978-7-111-71914-4</t>
    <phoneticPr fontId="1" type="noConversion"/>
  </si>
  <si>
    <t>电子教案、习题答案等</t>
    <phoneticPr fontId="1" type="noConversion"/>
  </si>
  <si>
    <t>“十四五”职业教育国家规划教材
本书针对高职高专教育的特点，强化应用性、实用性技能的训练。本书配套资源丰富、实用，包括《（高多5版）机械制图教学软件》，其内容与纸质教材无缝对接，可实现人机互动，完全替代教学模型和挂图；《习题答案》《电子教案》可单独打印，方便教师备课和教学检查；4套《模拟试卷》《试卷答案》及《评分标准》；教材和习题集配置大量的三维实体模型（附带配音动画演示）。本书全部采用2022年10月之前颁布实施的现行国家标准。本书采用双色印刷。</t>
    <phoneticPr fontId="1" type="noConversion"/>
  </si>
  <si>
    <t>机械设计基础 第2版</t>
    <phoneticPr fontId="1" type="noConversion"/>
  </si>
  <si>
    <t>李敏</t>
    <phoneticPr fontId="1" type="noConversion"/>
  </si>
  <si>
    <t>978-7-111-70395-2</t>
    <phoneticPr fontId="1" type="noConversion"/>
  </si>
  <si>
    <t>电子课件、教案、习题答案等</t>
    <phoneticPr fontId="1" type="noConversion"/>
  </si>
  <si>
    <t>“十四五”职业教育国家规划教材
本书依据教育部《高等职业学校机械制造及自动化专业教学标准》及《高职高专教育机械设计基础教学基本要求》，将工程力学、机械原理、机械零件等内容融合，共5个学习情境：机构的设计与选用、传动零部件的设计与选用、轴系零部件的设计与选用、常用联接件的设计与选用，以设计选用常用机构和零部件为学习任务，突出培养机械分析设计职业能力及创新思维，融入课程思政元素，提高育人效果。</t>
    <phoneticPr fontId="1" type="noConversion"/>
  </si>
  <si>
    <t>何秋梅</t>
    <phoneticPr fontId="1" type="noConversion"/>
  </si>
  <si>
    <t>978-7-111-80067-5</t>
    <phoneticPr fontId="1" type="noConversion"/>
  </si>
  <si>
    <t>微课视频、电子课件、试卷、案例资源包</t>
    <phoneticPr fontId="1" type="noConversion"/>
  </si>
  <si>
    <t>“十四五”职业教育国家规划教材
★ 项目引领，任务驱动，基于工作过程。
★ 理实一体，学做一体，更新计算机辅助技术。
★ 配备了精品在线课程和丰富的数字资源。</t>
    <phoneticPr fontId="1" type="noConversion"/>
  </si>
  <si>
    <t>液压与气动技术 第2版</t>
    <phoneticPr fontId="1" type="noConversion"/>
  </si>
  <si>
    <t>曹燕 宋正和</t>
    <phoneticPr fontId="1" type="noConversion"/>
  </si>
  <si>
    <t>微课视频、电子课件、电子教案、课程标准、教学进程表、实训报告、Festo仿真文件</t>
    <phoneticPr fontId="1" type="noConversion"/>
  </si>
  <si>
    <t>978-7-111-74850-2</t>
    <phoneticPr fontId="1" type="noConversion"/>
  </si>
  <si>
    <t>“十四五”职业教育国家规划教材
★ 适合机电专业
★ 任务驱动编写模式适合“理实一体化”教学
★ 增加了液压与气动回路电气控制技术，培养学生机电液气一体化技术应用能力</t>
    <phoneticPr fontId="1" type="noConversion"/>
  </si>
  <si>
    <t>李新德</t>
    <phoneticPr fontId="1" type="noConversion"/>
  </si>
  <si>
    <t>978-7-111-77059-6</t>
    <phoneticPr fontId="1" type="noConversion"/>
  </si>
  <si>
    <t>微课视频、电子课件、习题答案、模型文件</t>
    <phoneticPr fontId="1" type="noConversion"/>
  </si>
  <si>
    <t>“十四五”职业教育国家规划教材
★ 项目化编排，注重实践能力和综合素质的培养。
★ 立体化教材，配有大量动画视频，可直接扫描二维码观看。
★ 配套有《液压与气动技术学习指南》（ISBN：978-7-111-59851-0）。</t>
    <phoneticPr fontId="1" type="noConversion"/>
  </si>
  <si>
    <t>气动控制技术及应用</t>
    <phoneticPr fontId="1" type="noConversion"/>
  </si>
  <si>
    <t>林少玲 余丰</t>
    <phoneticPr fontId="1" type="noConversion"/>
  </si>
  <si>
    <t>978-7-111-79311-3</t>
    <phoneticPr fontId="1" type="noConversion"/>
  </si>
  <si>
    <t>在线课程、微课视频、电子课件、仿真文件、教案、试卷、宇龙机电仿真虚拟装调文件、配套答案</t>
    <phoneticPr fontId="1" type="noConversion"/>
  </si>
  <si>
    <t>★ 配有学习工单，包含项目测验和基于工作过程的学习评价方案。
★ 以典型企业案例为任务载体，将理论和实践有机结合。
★ 以工作过程为主线，按任务资讯、任务分析、知识链接、任务实施和任务拓展五个环节编排。
★ 引入FluidSIM-P仿真软件（原理仿真）和宇龙机电仿真软件（虚拟装调）。</t>
    <phoneticPr fontId="1" type="noConversion"/>
  </si>
  <si>
    <t>机械加工实训教程 第3版</t>
    <phoneticPr fontId="1" type="noConversion"/>
  </si>
  <si>
    <t>许光驰</t>
    <phoneticPr fontId="1" type="noConversion"/>
  </si>
  <si>
    <t>978-7-111-78242-1</t>
    <phoneticPr fontId="1" type="noConversion"/>
  </si>
  <si>
    <t>微课视频、电子课件、课程标准、教案、课后习题答案</t>
    <phoneticPr fontId="1" type="noConversion"/>
  </si>
  <si>
    <t>★ 以真实的实训项目为载体，引领技能训练和知识积累。
★ 围绕典型产品加工，体现加工实训的内容训练系统化和完整性。
★ 实训加工内容由浅入深、循序渐进，符合认知规律。
★ 以具有代表性的实际应用产品作为加工实训内容，涵盖了广泛的技能要素。
★ 强调拓展性训练，激发学生学习热情和创造能力。
★ 形成知识链接，积累必备知识和扩展知识，增加知识广度。</t>
    <phoneticPr fontId="1" type="noConversion"/>
  </si>
  <si>
    <t>卞青青 李洪涛 文丽丽</t>
    <phoneticPr fontId="1" type="noConversion"/>
  </si>
  <si>
    <t>978-7-111-75719-1</t>
    <phoneticPr fontId="1" type="noConversion"/>
  </si>
  <si>
    <t>微课视频、电子课件、仿真操作、案例库、题库</t>
    <phoneticPr fontId="1" type="noConversion"/>
  </si>
  <si>
    <t>★ 以工作过程为导向，为12个项目设计了电子工作单
★ 以培养机械系统分析能力、创新能力和综合知识应用能力为主线
★ 突出了动手能力、工程实践能力和综合能力的培养。</t>
    <phoneticPr fontId="1" type="noConversion"/>
  </si>
  <si>
    <t>机械精度设计与检测</t>
    <phoneticPr fontId="1" type="noConversion"/>
  </si>
  <si>
    <t>赵宏平 顾苏怡</t>
    <phoneticPr fontId="1" type="noConversion"/>
  </si>
  <si>
    <t>978-7-111-75507-4</t>
    <phoneticPr fontId="1" type="noConversion"/>
  </si>
  <si>
    <t>微课视频、电子课件、仿真软件、技能训练任务库、在线精品课程、试卷及答案</t>
    <phoneticPr fontId="1" type="noConversion"/>
  </si>
  <si>
    <t>“十四五”江苏省职业教育首批在线精品课程配套教材
★ 任务驱动式教材，实现学做一体、理论与实践融会贯通。
★ 以任务导向融合知识与技能，使学生在任务实践中完成学习。
★ 工作手册式教材，含技能训练任务库工作页。
★ 教材教学内容、富媒体教学资源与在线课程有机整合。</t>
    <phoneticPr fontId="1" type="noConversion"/>
  </si>
  <si>
    <t>机械设计基础 第4版</t>
    <phoneticPr fontId="1" type="noConversion"/>
  </si>
  <si>
    <t>陶松桥 段少丽 闵小琪</t>
    <phoneticPr fontId="1" type="noConversion"/>
  </si>
  <si>
    <t>978-7-111-75260-8</t>
    <phoneticPr fontId="1" type="noConversion"/>
  </si>
  <si>
    <t>微课视频、电子教案、习题答案、电子课件、试卷及答案、教学大纲</t>
    <phoneticPr fontId="1" type="noConversion"/>
  </si>
  <si>
    <t>“十二五”职业教育国家规划教材
★ 畅销教材全新改版，双色印刷更直观。
★ 理实一体，注重学生能力的培养和职业素质的养成。
★ 每章都设“学思园地”栏目，深入挖掘课程思政元素。
★ 数字化教学资源丰富，方便线上线下混合式学习。</t>
    <phoneticPr fontId="1" type="noConversion"/>
  </si>
  <si>
    <t>机械设计与分析基础</t>
    <phoneticPr fontId="1" type="noConversion"/>
  </si>
  <si>
    <t>李会文 皮云云</t>
    <phoneticPr fontId="1" type="noConversion"/>
  </si>
  <si>
    <t>978-7-111-75056-7</t>
    <phoneticPr fontId="1" type="noConversion"/>
  </si>
  <si>
    <t>微课视频、电子课件、习题答案 、模拟试卷</t>
    <phoneticPr fontId="1" type="noConversion"/>
  </si>
  <si>
    <t>“十二五”职业教育国家规划教材，国家级精品课程配套教材
★以工程案例为载体贯穿教材内容。
★以机械设计和分析为主线，融入工程常识和创新思维与方法。
★实践项目采用工作手册形式，以二级减速器为载体，切合实践教学要求。</t>
    <phoneticPr fontId="1" type="noConversion"/>
  </si>
  <si>
    <t>机械制造技术基础</t>
    <phoneticPr fontId="1" type="noConversion"/>
  </si>
  <si>
    <t>许中明</t>
    <phoneticPr fontId="1" type="noConversion"/>
  </si>
  <si>
    <t>978-7-111-73390-4</t>
    <phoneticPr fontId="1" type="noConversion"/>
  </si>
  <si>
    <t>微课视频、电子课件、电子教案、习题答案、题库、试卷</t>
    <phoneticPr fontId="1" type="noConversion"/>
  </si>
  <si>
    <t>★新形态，立体化，含任务工单。
★以产品的制造过程为主线。
★以完成典型工作任务来培养技能。
★知识、能力与职业素养相结合。
★反映机械制造新技术，贯彻最新标准。</t>
    <phoneticPr fontId="1" type="noConversion"/>
  </si>
  <si>
    <t>机械设计基础 第3版</t>
    <phoneticPr fontId="1" type="noConversion"/>
  </si>
  <si>
    <t>李文平 张永娟 周玉丰</t>
    <phoneticPr fontId="1" type="noConversion"/>
  </si>
  <si>
    <t>978-7-111-72554-1</t>
    <phoneticPr fontId="1" type="noConversion"/>
  </si>
  <si>
    <t>微课视频、电子课件、电子教案、习题解答、课程标准</t>
    <phoneticPr fontId="1" type="noConversion"/>
  </si>
  <si>
    <t>四川省“十四五”职业教育省级规划教材
★ 优秀教材全新改版，体现新技术、新规范、新标准。
★ 注重理论知识与工程实际的结合，满足职业岗位要求。
★ 配套习题详细答案及部分习题解析过程。</t>
    <phoneticPr fontId="1" type="noConversion"/>
  </si>
  <si>
    <t>左斌 邢艳玲</t>
    <phoneticPr fontId="1" type="noConversion"/>
  </si>
  <si>
    <t>978-7-111-71899-4</t>
    <phoneticPr fontId="1" type="noConversion"/>
  </si>
  <si>
    <t>微课视频、电子课件、习题答案、电子教案</t>
    <phoneticPr fontId="1" type="noConversion"/>
  </si>
  <si>
    <t>★ 基于企业开发产品的工作过程进行编写。
★ 注重将机械设计与现代设计方法相结合。
★ 涵盖机械创新设计内容，融入职业素养。
★ 配有在线开放课程，方便线上线下混合教学。</t>
    <phoneticPr fontId="1" type="noConversion"/>
  </si>
  <si>
    <t>机械零部件设计 第2版</t>
    <phoneticPr fontId="1" type="noConversion"/>
  </si>
  <si>
    <t>张金美</t>
    <phoneticPr fontId="1" type="noConversion"/>
  </si>
  <si>
    <t>978-7-111-71451-4</t>
    <phoneticPr fontId="1" type="noConversion"/>
  </si>
  <si>
    <t>微课视频、电子课件、习题答案、拓展阅读、模型、试卷</t>
    <phoneticPr fontId="1" type="noConversion"/>
  </si>
  <si>
    <t>浙江省普通高校“十三五”新形态教材
★ 国家职业教育智慧教育平台首批推荐课程配套教材
★ 以工作任务为导向组织教学，将课程思政案例有机融入教学
★ 浙江省高等学校省级精品在线课程（网址：https://www.zjooc.cn）</t>
    <phoneticPr fontId="1" type="noConversion"/>
  </si>
  <si>
    <t>陈晓罗 隋明阳</t>
    <phoneticPr fontId="1" type="noConversion"/>
  </si>
  <si>
    <t>978-7-111-70583-3</t>
    <phoneticPr fontId="1" type="noConversion"/>
  </si>
  <si>
    <t>微课视频、电子课件、习题答案、电子教案、试卷及答案</t>
    <phoneticPr fontId="1" type="noConversion"/>
  </si>
  <si>
    <t>普通高等教育“十一五”国家级规划教材
本书内容包括机器的组成、机械设计的原则与程序、工程力学和常用机械传动、常用机构、联接、支承零部件等，全书均采用现行国家标准。 本书具有简明、实用、综合性强的特点，重视实践能力和职业素养的培养，适合高等职业教育装备制造大类专业使用，也可供社会职业教育培训使用，还可作为各类学校相关专业教师的教学参考书。</t>
    <phoneticPr fontId="1" type="noConversion"/>
  </si>
  <si>
    <t>张平亮</t>
    <phoneticPr fontId="1" type="noConversion"/>
  </si>
  <si>
    <t>978-7-111-62306-9</t>
    <phoneticPr fontId="1" type="noConversion"/>
  </si>
  <si>
    <t>实训 、完整课程设计 、职业技能考核模拟试题 、电子课件。</t>
    <phoneticPr fontId="1" type="noConversion"/>
  </si>
  <si>
    <t>• 通过对典型零件和常用传动机构等的分析和设计实例 （ 配有设计图样 ），将设计内容和设计方法有机融合。
• 集机械设计理论 、实训（ 测绘和拆装） 、课程设计于一体 ，体现综合性和模块化 。</t>
    <phoneticPr fontId="1" type="noConversion"/>
  </si>
  <si>
    <t>机械制图习题集</t>
  </si>
  <si>
    <t>刘军  陈静  主编</t>
  </si>
  <si>
    <t>978-7-111-71987-8</t>
  </si>
  <si>
    <t>习题答案</t>
  </si>
  <si>
    <t>河南省“十四五”普通高等教育规划教材
配套教材《机械制图》（ISBN：978-7-111-72127-7）；内容丰富，紧扣教材</t>
  </si>
  <si>
    <t>http://www.cmpedu.com/books/book/5606356.htm</t>
  </si>
  <si>
    <t>公差配合与测量技术 第2版</t>
  </si>
  <si>
    <t>荀占超</t>
  </si>
  <si>
    <t>978-7-111-71566-5</t>
  </si>
  <si>
    <t>电子课件、习题答案、微课、动画等资源</t>
  </si>
  <si>
    <t>双色印刷；配有大量的实训任务，突出实际操作；各个项目均设有习题以及微课、动画、课件、习题答案等配套资源</t>
  </si>
  <si>
    <t>http://www.cmpedu.com/books/book/5606213.htm</t>
  </si>
  <si>
    <t>机械基础实验教程</t>
  </si>
  <si>
    <t>王妍 主编</t>
  </si>
  <si>
    <t>978-7-111-62732-6</t>
  </si>
  <si>
    <t>本书是为高等学校机械类基础实验教学编写的实验教程，是在机械基础系列课程实验教学改革和实践的基础上编写而成的。全书共5章：第1章为概论，主要介绍机械基础实验课程在教学中的作用及其重要性、机械基础实验课程体系的基本思路及机械基础实验教学的发展趋势等内容；第2章介绍机械原理实验；第3章介绍机械设计实验；第4章介绍机械零件几何量的精密测量实验；第5章介绍机械创新实验。本书按实验自身系统编写，以引导学生掌握机械基础实验的基本原理、基本知识、基本技能及实验方法。
本书可作为机械类专业、近机类专业机械基础实验教材。</t>
  </si>
  <si>
    <t>互换性与测量技术</t>
  </si>
  <si>
    <t>张秀珩 巴鹏 主编</t>
  </si>
  <si>
    <t>978-7-111-62441-7</t>
  </si>
  <si>
    <t>PPT课件、习题参考答案</t>
  </si>
  <si>
    <t>本书阐述了“互换性与测量技术” 课程的主要内容，介绍并分析了我国公差与配合方面的现行标准，阐述了技术测量的基本概念和方法。本书主要内容包括测量技术基础，孔、轴配合尺寸精度的控制与评定，几何精度的控制与评定，公差原则，表面粗糙度，滚动轴承的公差与配合，普通螺纹公差与配合，渐开线圆柱齿轮传动精度的控制与评定。同时，本书引入了相关国际标准的内容加以对比，且在每章都给出了相关专业术语的英文专业词汇。本书配有习题参考解答及相关章节的课件。</t>
  </si>
  <si>
    <t>机械制图测绘实训 第2版</t>
  </si>
  <si>
    <t>裴承慧 刘志刚</t>
  </si>
  <si>
    <t>电子课件、微课视频</t>
  </si>
  <si>
    <t>普通高等学校学生在学完“机械制图” 和“计算机辅助设计” 等相关课程后，集中一段时间进行测绘实践时使用的教材；围绕实训内容，具有较强的实操性，用图表形式表示较难掌握和记忆的内容，扫码可看微课视频，配有电子课件</t>
  </si>
  <si>
    <t>http://www.cmpedu.com/books/book/5607774.htm</t>
  </si>
  <si>
    <t>机械制造基础</t>
  </si>
  <si>
    <t>周瑜飞 付昌星</t>
  </si>
  <si>
    <t>配有课件\教案\教学计划等教学资源。</t>
  </si>
  <si>
    <t>职业本科层次机械类专业基础课教材，采用任务驱动项目式编写体例，核心素养导向教育理念，产教融合、校企合作开发，采用双色印刷，结构新颖、图文并茂 。</t>
  </si>
  <si>
    <t>https://www.cmpedu.com/books/book/5610792.htm</t>
  </si>
  <si>
    <t>工程训练（工科非机械类）</t>
  </si>
  <si>
    <t>靳晓明 马彩凤</t>
  </si>
  <si>
    <t>电子课件、知识拓展</t>
  </si>
  <si>
    <t>高等工科院校职业本科层次，工科非机械类工程训练实习教材，双色印刷，图文并茂，扫码看知识拓展，附综合创新训练</t>
  </si>
  <si>
    <t>https://www.cmpedu.com/books/book/5609375.htm</t>
  </si>
  <si>
    <t>机械工程材料 第2版</t>
  </si>
  <si>
    <t>高红霞</t>
  </si>
  <si>
    <t>本科层次材料与智能智造相关专业教材
知识内容系统，按照材料的成分、组成、性能和应用编写；强化实践，大量材料选用、应用本科层次材料与智能智造相关专业教材，按照材料的成分、组成、性能和应用编写，图文并茂、强化实践，大量实际案例和图片；扫码可看视频，配套电子课件。</t>
  </si>
  <si>
    <t>https://www.cmpedu.com/books/book/5607828.htm</t>
  </si>
  <si>
    <t>机械制图习题集（含解答）</t>
  </si>
  <si>
    <t>陈晔 马超</t>
  </si>
  <si>
    <t>思政阅读材料、答案、试卷、作业</t>
  </si>
  <si>
    <t>高等教育应用型本科专科机械类相关专业机械制图教材，融媒体新型态，扫码看12段思政阅读材料，内容含答案、试卷、作业，共200余复习题均配有解题答案。</t>
  </si>
  <si>
    <t>https://www.cmpedu.com/books/book/5609260.htm</t>
  </si>
  <si>
    <t>工程训练（非工科类）</t>
  </si>
  <si>
    <t>徐靖</t>
  </si>
  <si>
    <t>复习思考题和安全操作技术规程</t>
  </si>
  <si>
    <t>内容精练、图文并茂，突出实用性、应用性和综合性；建立和培养学生工程意识，增强工程实践能力和创新意识；总结与借鉴了工程训练心得教学成果和教学经验，采用国家现行标准。</t>
  </si>
  <si>
    <t>https://www.cmpedu.com/books/book/5606566.htm</t>
  </si>
  <si>
    <t>金工实训</t>
  </si>
  <si>
    <t>刘浩 董文达</t>
  </si>
  <si>
    <t>全国机械行业技工教育优秀教材
全国机械行业技工院校十四五规划教材
采用工作过程导向的教学模式，每个工作任务都遵循计划、实施、检验、评价的教学过程；突出实践操作方式、方法的讲解，并有指导性的操作插图。</t>
  </si>
  <si>
    <t>https://www.cmpedu.com/books/book/5609755.htm</t>
  </si>
  <si>
    <t>尺寸链计算方法及案例详解——计算机辅助公差设计</t>
  </si>
  <si>
    <t>刘尚成</t>
  </si>
  <si>
    <t>以实际工程案例为素材，融入作者20多年的实践经验，囊括尺寸链计算需要掌握的核心知识和应用方法，实用性、指导性强。</t>
  </si>
  <si>
    <t>https://www.cmpedu.com/books/book/5606150.htm</t>
  </si>
  <si>
    <t>工程认知训练</t>
  </si>
  <si>
    <t>杨琦  汪永明</t>
  </si>
  <si>
    <t>线上教学平台、电子课件</t>
  </si>
  <si>
    <t>安徽省高等学校质量工程一流教材建设项目、安徽省课程思政示范课程、学银在线课程配套教材、普通高等教育工程训练系列教材。本书采用双色印刷，图文清晰直观；内容模块化设计，理论与实践相结合，融入思政，线上认知+线下实践；配有线上教学平台和电子教学课件。</t>
  </si>
  <si>
    <t>https://www.cmpedu.com/books/book/5606521.htm</t>
  </si>
  <si>
    <t>机械精度设计与检测技术</t>
  </si>
  <si>
    <t>蔡安江</t>
  </si>
  <si>
    <t>电子课件、习题答案</t>
  </si>
  <si>
    <t>精选优化教学内容，继承和创新的结合，满足机械工程领域“卓越工程师”培养的知识要求，结合实例对公差原则、精度设计与检测等方面的难点进行透彻分析，叙述上力求精练、图文并茂，配套电子课件</t>
  </si>
  <si>
    <t>https://www.cmpedu.com/books/book/5605790.htm</t>
  </si>
  <si>
    <t>现代工程制图</t>
  </si>
  <si>
    <t>朱菊香  郭业才</t>
  </si>
  <si>
    <t xml:space="preserve"> 配套三维立体动图和电子课件</t>
  </si>
  <si>
    <t>培养高级工程技术应用型人才新型态教材；正文采用双色印刷，图文清晰直观，增加了和工程实践结合的图例，配套了相应的实操例题;
可扫码看99段视频，配套三维立体动图和电子课件;另出版有配套习题册978-7-111-71558-0可供选用。</t>
  </si>
  <si>
    <t>https://www.cmpedu.com/books/book/5606249.htm</t>
  </si>
  <si>
    <t>现代工程制图习题册</t>
  </si>
  <si>
    <t>张赵良</t>
  </si>
  <si>
    <t>高等教育工科现代工程设计测绘机械工程三维模型立体化新型态教材制图习题集，全书配有110个二维码，展示试题中的平面图形和立体模型。单面印刷，可撕下来交作业。与《现代工程制图》（ISBN：978-7-111-71549-8）配套使用。</t>
  </si>
  <si>
    <t>https://www.cmpedu.com/books/book/5606149.htm</t>
  </si>
  <si>
    <t>机械制图</t>
  </si>
  <si>
    <t>刘京辉</t>
  </si>
  <si>
    <t>978-7-111-77798-4</t>
  </si>
  <si>
    <t>“十四五”职业院校机械类专业新形态教材，依照新国标编写，双色印刷、图表清晰，扫码可看136条视频，形象直观展示重要知识点，提高空间思维识图力，岗课赛证一体化教学模式</t>
  </si>
  <si>
    <t>http://www.cmpedu.com/books/book/5609257.htm</t>
  </si>
  <si>
    <t>机械制图  第2版</t>
  </si>
  <si>
    <t>柳海强 苏跃龙 栗雅辉</t>
  </si>
  <si>
    <t>978-7-111-76793-0</t>
  </si>
  <si>
    <t>ppt课件，二维码微课视频、动画、习题答案等</t>
  </si>
  <si>
    <t>“十四五”职业教育国家规划教材 
“十三五”职业教育国家规划教材
机械教育协会优秀教材一等奖
机械工业出版社精品教材
双色印刷 新版升级 扫码看92段微课视频 附电子课件、实训项目、试卷，另配有习题册(书号:978-7-111-59539-7)</t>
  </si>
  <si>
    <t>http://www.cmpedu.com/books/book/5608809.htm</t>
  </si>
  <si>
    <t>机械制图教学工作页 第2版</t>
  </si>
  <si>
    <t>闫文平</t>
  </si>
  <si>
    <t>978-7-111-76577-6</t>
  </si>
  <si>
    <t>ppt课件，微课视频、习题答案及试卷等</t>
  </si>
  <si>
    <t>“十四五”职业教育国家规划教材
“十三五”职业教育国家规划教材
活页式教材，含零件图、装配图、工作页及答案、基础考试试卷、测绘考试试卷、习题及答案</t>
  </si>
  <si>
    <t>http://www.cmpedu.com/books/book/5608662.htm</t>
  </si>
  <si>
    <t>液压与气动技术 第6版</t>
  </si>
  <si>
    <t>赵波 王宏元 吴哲</t>
  </si>
  <si>
    <t>978-7-111-75683-5</t>
  </si>
  <si>
    <t>电子课件、教学大纲、习题答案、60个视频二维码</t>
  </si>
  <si>
    <t>国家优秀教材二等奖，“十四五”职业教育国家规划教材，“十二五”职业教育国家规划教材，液压气动经典教材，再版升级，新增思政，配套丰富！配有课件、样章、教案、教学流程设计、习题及答案、视频、动画</t>
  </si>
  <si>
    <t>机械制图与CAD教程 第2版</t>
  </si>
  <si>
    <t>闫文平 戚文革</t>
  </si>
  <si>
    <t>978-7-111-75296-7</t>
  </si>
  <si>
    <t>教学课件、视频、习题集及部分难解答习题的参考答案、机械产品三维模型设计职业技能等级证书考试理论考核模拟习题100例等资源</t>
  </si>
  <si>
    <t>CAD技能一级机械产品三维模型设计职业技能等级证书新型态教材，岗课赛证融入思政，立体化资源配套，扫码看视频，双色印刷。相关微课、动画、阅读材料等可在书上直接扫码观看。</t>
  </si>
  <si>
    <t>http://www.cmpedu.com/books/book/5607894.htm</t>
  </si>
  <si>
    <t>机械制图与CAD教程习题集 第2版</t>
  </si>
  <si>
    <t>闫文平  戚文革</t>
  </si>
  <si>
    <t>978-7-111-75171-7</t>
  </si>
  <si>
    <t>含技能等级证书理论考核模拟题，扫码看试题解答</t>
  </si>
  <si>
    <t>1.结合中职学校对口升学的考试大纲对于机械制图知识的考核要求,采用现行《技术制图》与《机械制图》国家标准
2.习题集中特意设置了7个尺规绘图作业,以便加强初学者的尺规绘图能力
3.融入CAD技能一级(计算机绘图师)——工业产品类考试真题及习题
4.增加了机械产品三维模型设计、机械工程制图职业技能等级取证和成图建模类国赛等试题资源
5.难题配有参考答案、提示、动画仿真等数字资源,题后扫码即可观看</t>
  </si>
  <si>
    <t>http://www.cmpedu.com/books/book/5607698.htm</t>
  </si>
  <si>
    <t>机械制图（活页式工作手册）</t>
  </si>
  <si>
    <t>闫文平 黄海彬  主编</t>
  </si>
  <si>
    <t>978-7-111-71926-7</t>
  </si>
  <si>
    <t>1.结构设计创新，凸显职业行动导向​
2.教育理念落地，聚焦能力与学生发展​
3.功能适配政策与实践需求​
4.编写保障专业与职业属性</t>
  </si>
  <si>
    <t>http://www.cmpedu.com/books/book/5606572.htm</t>
  </si>
  <si>
    <t>机械基础</t>
  </si>
  <si>
    <t>王英  李静  陆蕊</t>
  </si>
  <si>
    <t>978-7-111-69860-9</t>
  </si>
  <si>
    <t>电子课件、习题</t>
  </si>
  <si>
    <t>以生产中常见的机械传动、常用机构和机械零件三大部分为主线，涵盖了初中起点和高中起点高级工机械基础课程内容，配有课件、习题</t>
  </si>
  <si>
    <t>http://www.cmpedu.com/books/book/5605470.htm</t>
  </si>
  <si>
    <t>零部件测绘与CAD制图实训 第2版</t>
  </si>
  <si>
    <t>李国东 卓良福 谭小蔓</t>
  </si>
  <si>
    <t>978-7-111-75209-7</t>
  </si>
  <si>
    <t>精选大量典型实例；采用项目任务驱动模式；每个任务有加工示意图、操作步骤、参考程序及实际操作插图；所介绍的训练方法与全国职业院校技能大赛要求符合。书中重点内容配套了13个微课视频和动画,扫描书中的二维码即可观看，还特别融入“职业素养”内容，配有电子课件。</t>
  </si>
  <si>
    <t>http://www.cmpedu.com/books/book/5607841.htm</t>
  </si>
  <si>
    <t>公差与配合 第2版</t>
  </si>
  <si>
    <t>何兆凤</t>
  </si>
  <si>
    <t>978-7-111-40652-5</t>
  </si>
  <si>
    <t>教育部职业教育与成人教育司推荐教材；中等职业学校机械专业教学用书；由中国机械工业教育协会、全国职业培训教学工作指导委员会机电专业委员会组编；职业教育教材精品。</t>
  </si>
  <si>
    <t>http://www.cmpedu.com/books/book/2065779.htm</t>
  </si>
  <si>
    <t>颜兵兵</t>
  </si>
  <si>
    <t>978-7-111-38019-1</t>
  </si>
  <si>
    <t>职业本科适用，作者在认真总结和汲取教育教学改革、教材整合与改革经验的基础上，以培养生产一线应用型技术人才为目标，按照专业教育规格对理论知识内容的要求，精心编写而成。</t>
  </si>
  <si>
    <t>http://www.cmpedu.com/books/book/2013803.htm</t>
  </si>
  <si>
    <t>量具、量仪与测量技术</t>
  </si>
  <si>
    <t>顾小玲</t>
  </si>
  <si>
    <t>978-7-111-25146-0</t>
  </si>
  <si>
    <t>依据国内一体化教学实践经验，借鉴CBE、MES及双元制培训的有效核心，参照《国家职业标准》；采用模块化模式，技能训练为主，将理论知识贯穿技能训练操作全过程；图文并茂、步骤清晰</t>
  </si>
  <si>
    <t>http://www.cmpedu.com/books/book/58629.htm</t>
  </si>
  <si>
    <t>机械基础（微课视频版）</t>
  </si>
  <si>
    <t>公茂金</t>
  </si>
  <si>
    <t>978-7-111-68745-0</t>
  </si>
  <si>
    <t>模块化编写模式，采用现行技术标准，图文并茂；针对知识点，设计了贴近实际生产的导入和互动式活动；引入“互联网+”技术，针对重点和难点制定了动画和视频等多媒体资源</t>
  </si>
  <si>
    <t>http://www.cmpedu.com/books/book/5604765.htm</t>
  </si>
  <si>
    <t>李永民 李源 王新</t>
  </si>
  <si>
    <t>978-7-111-67358-3</t>
  </si>
  <si>
    <t>电子课件、教学大纲、视频&amp;动画</t>
  </si>
  <si>
    <t>本书采用全彩印刷，插入仿真图像、知识点提示、指引导读等内容，配备仿真视频及微课，可解决纸质教材向数字媒体教材的过渡，以及数字化教学内容匮乏的问题。配课件、教学大纲、视频&amp;动画</t>
  </si>
  <si>
    <t>李永民 王超林 李晓芳 主编</t>
  </si>
  <si>
    <t>978-7-111-66743-8</t>
  </si>
  <si>
    <t>电子课件、微课视频动画</t>
  </si>
  <si>
    <t>十三五职业院校机械类专业新形态系列教材；全彩印刷、标注清晰、重点突出；大量实例；赠微课视频、仿真动画、PPT课件</t>
  </si>
  <si>
    <t>http://www.cmpedu.com/books/book/5603602.htm</t>
  </si>
  <si>
    <t>张国海 丁艳</t>
  </si>
  <si>
    <t>978-7-111-79459-2</t>
  </si>
  <si>
    <t>陕西省职业教育在线精品课程、陕西省职业教育课程思政示范课程的配套教材、“十四五”职业院校机械类专业新形态系列教材，“想、学、练、做”合一，融入思政，双色印刷、重点突出，扫码看29段微课视频，配有课件</t>
  </si>
  <si>
    <t>https://www.cmpedu.com/books/book/5610517.htm</t>
  </si>
  <si>
    <t>机械制图习题册 第2版</t>
  </si>
  <si>
    <t>柳海强  苏跃龙  栗雅辉</t>
  </si>
  <si>
    <t>978-7-111-80798-8</t>
  </si>
  <si>
    <t>本书参照现行国家标准编写，理论联系实践，易学易懂。本书在传统以画图题型基础上，增加了填空、选择和判断题，在复杂题型中，加入了大量配套立体图形，力求使初学者快速理解、把握知识点。每章文末印有二维码，扫码可看答案。本书与“十四五”国家规划教材978-7-111-76793-0《机械制图 第2版》配套使用。</t>
  </si>
  <si>
    <t>https://www.cmpedu.com/books/book/5610896.htm</t>
  </si>
  <si>
    <t>液压与气动技术</t>
  </si>
  <si>
    <t>徐意  王记彩</t>
  </si>
  <si>
    <t>978-7-111-70942-8</t>
  </si>
  <si>
    <t>电子课件、微课视频、配套图样</t>
  </si>
  <si>
    <t>浙江省普通高校“十三五”新形态教材；浙江省普通高校新形态教材项目；职业院校中德双元制本土化教学改革系列教材；融合课程思政；配有PPT、二维码视频、配套图样，工作页式、活页式教材，全彩印刷</t>
  </si>
  <si>
    <t>https://www.cmpedu.com/books/book/5605971.htm</t>
  </si>
  <si>
    <t>CAD机械绘图</t>
  </si>
  <si>
    <t>978-7-111-76555-4</t>
  </si>
  <si>
    <t>视频、电子课件</t>
  </si>
  <si>
    <t>拓宽绘图视野、贴近数控竞赛、培养高效绘图思路，165个实例均配有教学视频和电子课件；双色印刷，清晰直观。 另有配套训练图册。</t>
  </si>
  <si>
    <t>https://www.cmpedu.com/books/book/5608821.htm</t>
  </si>
  <si>
    <t>CAD机械绘图图册</t>
  </si>
  <si>
    <t>978-7-111-76611-7</t>
  </si>
  <si>
    <t>双色印刷图片直观,视频丰富,能满足日常的教学和训练需求,也是一套珍贵的资源库</t>
  </si>
  <si>
    <t>https://www.cmpedu.com/books/book/5608820.htm</t>
  </si>
  <si>
    <t>机械CAD与3D建模</t>
  </si>
  <si>
    <t>张灵晓 朱佳博</t>
  </si>
  <si>
    <t>978-7-111-78727-3</t>
  </si>
  <si>
    <t>依托CAXA工程图和CAXA 3D实体设计操作，采用项目模块任务式体例编写，符合新国家标准，双色印刷，图表清晰，配有课件</t>
  </si>
  <si>
    <t>https://www.cmpedu.com/books/book/5609723.htm</t>
  </si>
  <si>
    <t>燕峰 熊亚洲</t>
  </si>
  <si>
    <t>978-7-111-78950-5</t>
  </si>
  <si>
    <t>校企联编,对接中级车铣钳工技能要求,含3个项目15个任务,融入思政,双色印刷图表清晰,配套可视化数字资源</t>
  </si>
  <si>
    <t>智能制造工艺设计</t>
  </si>
  <si>
    <t>张伟博</t>
  </si>
  <si>
    <t>978-7-111-78056-4</t>
  </si>
  <si>
    <t>陕西省职业教育精品在线课程、视频、课件、答案</t>
  </si>
  <si>
    <t>陕西省职业教育“十四五”规划教材，双色印刷，图表清晰丰富，配套课程为陕西省职业教育精品在线课程,含25个教学视频和23个任务实施答案二维码链接</t>
  </si>
  <si>
    <t>https://www.cmpedu.com/books/book/5609669.htm</t>
  </si>
  <si>
    <t>质量管理基础</t>
  </si>
  <si>
    <t>林新池  郑承诚</t>
  </si>
  <si>
    <t>978-7-111-79515-5</t>
  </si>
  <si>
    <t>视频、课件、教案、项目题、作业题、测试题及答案</t>
  </si>
  <si>
    <t>中职机电类立体化教材,注重能力培养与价值观塑造,双色印刷,图表清晰,融入思政,配套视频、课件、教案、项目题、作业题、测试题及答案</t>
  </si>
  <si>
    <t>https://www.cmpedu.com/books/book/5610069.htm</t>
  </si>
  <si>
    <t>机械加工产品质量检测</t>
  </si>
  <si>
    <t>詹林伟  张宇</t>
  </si>
  <si>
    <t>978-7-111-79270-3</t>
  </si>
  <si>
    <t>视频 课件 教案 试题</t>
  </si>
  <si>
    <t>实战项目丰富,步骤详细,双色印刷,图表清晰,融入思政,配套视频 课件 教案 试题</t>
  </si>
  <si>
    <t>https://www.cmpedu.com/books/book/5609984.htm</t>
  </si>
  <si>
    <t>机械识图</t>
  </si>
  <si>
    <t>欧宇 谭福波 李松</t>
  </si>
  <si>
    <t>978-7-111-78469-2</t>
  </si>
  <si>
    <t>职业院校“十四五”系列教材\中职技校层次机械类基础课教材,校企合作编 工学一体化任务式 工作过程导向，集教、学、管、评于一体的创新型专业课教材。采用双色印刷,图片丰富 标注清晰 易于教学,配课件</t>
  </si>
  <si>
    <t>https://www.cmpedu.com/books/book/5609671.htm</t>
  </si>
  <si>
    <t>978-7-111-74840-3</t>
    <phoneticPr fontId="1" type="noConversion"/>
  </si>
  <si>
    <t>978-7-111-80421-5</t>
    <phoneticPr fontId="1" type="noConversion"/>
  </si>
  <si>
    <t>978-7-111-78019-9</t>
    <phoneticPr fontId="1" type="noConversion"/>
  </si>
  <si>
    <t>978-7-111-75170-0</t>
    <phoneticPr fontId="1" type="noConversion"/>
  </si>
  <si>
    <t>978-7-111-77813-4</t>
    <phoneticPr fontId="1" type="noConversion"/>
  </si>
  <si>
    <t>978-7-111-72298-4</t>
    <phoneticPr fontId="1" type="noConversion"/>
  </si>
  <si>
    <t>978-7-111-57182-7</t>
    <phoneticPr fontId="1" type="noConversion"/>
  </si>
  <si>
    <t>978-7-111-71556-6</t>
    <phoneticPr fontId="1" type="noConversion"/>
  </si>
  <si>
    <t>978-7-111-72328-8</t>
    <phoneticPr fontId="1" type="noConversion"/>
  </si>
  <si>
    <t>978-7-111-70482-9</t>
    <phoneticPr fontId="1" type="noConversion"/>
  </si>
  <si>
    <t>978-7-111-71549-8</t>
    <phoneticPr fontId="1" type="noConversion"/>
  </si>
  <si>
    <t>978-7-111-71558-0</t>
    <phoneticPr fontId="1" type="noConversion"/>
  </si>
  <si>
    <t>http://www.cmpedu.com/books/book/5610582.htm</t>
  </si>
  <si>
    <t>http://www.cmpedu.com/books/book/5609088.htm</t>
  </si>
  <si>
    <t>http://www.cmpedu.com/books/book/5609271.htm</t>
  </si>
  <si>
    <t>http://www.cmpedu.com/books/book/5608752.htm</t>
  </si>
  <si>
    <t>http://www.cmpedu.com/books/book/5608839.htm</t>
  </si>
  <si>
    <t>http://www.cmpedu.com/books/book/5608205.htm</t>
  </si>
  <si>
    <t>http://www.cmpedu.com/books/book/5607519.htm</t>
  </si>
  <si>
    <t>http://www.cmpedu.com/books/book/5607602.htm</t>
  </si>
  <si>
    <t>http://www.cmpedu.com/books/book/5607334.htm</t>
  </si>
  <si>
    <t>http://www.cmpedu.com/books/book/5607276.htm</t>
  </si>
  <si>
    <t>http://www.cmpedu.com/books/book/5607072.htm</t>
  </si>
  <si>
    <t>http://www.cmpedu.com/books/book/5606861.htm</t>
  </si>
  <si>
    <t>http://www.cmpedu.com/books/book/5606757.htm</t>
  </si>
  <si>
    <t>http://www.cmpedu.com/books/book/5606881.htm</t>
  </si>
  <si>
    <t>http://www.cmpedu.com/books/book/5606880.htm</t>
  </si>
  <si>
    <t>http://www.cmpedu.com/books/book/5605684.htm</t>
  </si>
  <si>
    <t>http://www.cmpedu.com/books/book/5610739.htm</t>
  </si>
  <si>
    <t>http://www.cmpedu.com/books/book/5608127.htm</t>
  </si>
  <si>
    <t>http://www.cmpedu.com/books/book/5608854.htm</t>
  </si>
  <si>
    <t>http://www.cmpedu.com/books/book/5610080.htm</t>
  </si>
  <si>
    <t>http://www.cmpedu.com/books/book/5609438.htm</t>
  </si>
  <si>
    <t>http://www.cmpedu.com/books/book/5608282.htm</t>
  </si>
  <si>
    <t>http://www.cmpedu.com/books/book/5608242.htm</t>
  </si>
  <si>
    <t>http://www.cmpedu.com/books/book/5607891.htm</t>
  </si>
  <si>
    <t>http://www.cmpedu.com/books/book/5607906.htm</t>
  </si>
  <si>
    <t>http://www.cmpedu.com/books/book/5607006.htm</t>
  </si>
  <si>
    <t>http://www.cmpedu.com/books/book/5606997.htm</t>
  </si>
  <si>
    <t>http://www.cmpedu.com/books/book/5606349.htm</t>
  </si>
  <si>
    <t>http://www.cmpedu.com/books/book/5606092.htm</t>
  </si>
  <si>
    <t>http://www.cmpedu.com/books/book/5605774.htm</t>
  </si>
  <si>
    <t>http://www.cmpedu.com/books/book/5600324.htm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</si>
</sst>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1">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
      <sz val="11"/>
      <color rgb="FFFF0000"/>
      <name val="等线"/>
      <charset val="134"/>
      <scheme val="minor"/>
    </font>
    <font>
      <sz val="11"/>
      <name val="等线"/>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wrapText="1"/>
    </xf>
    <xf numFmtId="0" fontId="6" fillId="0" borderId="0" xfId="0" applyFont="1" applyAlignment="1">
      <alignment wrapText="1"/>
    </xf>
    <xf numFmtId="0" fontId="6" fillId="0" borderId="1" xfId="0" applyFont="1" applyBorder="1" applyAlignment="1">
      <alignment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mpedu.com/books/book/5606249.htm" TargetMode="External"/><Relationship Id="rId13" Type="http://schemas.openxmlformats.org/officeDocument/2006/relationships/hyperlink" Target="https://www.cmpedu.com/books/book/5609260.htm" TargetMode="External"/><Relationship Id="rId3" Type="http://schemas.openxmlformats.org/officeDocument/2006/relationships/hyperlink" Target="http://www.cmpedu.com/books/book/5606213.htm" TargetMode="External"/><Relationship Id="rId7" Type="http://schemas.openxmlformats.org/officeDocument/2006/relationships/hyperlink" Target="https://www.cmpedu.com/books/book/5606149.htm" TargetMode="External"/><Relationship Id="rId12" Type="http://schemas.openxmlformats.org/officeDocument/2006/relationships/hyperlink" Target="https://www.cmpedu.com/books/book/5606566.htm" TargetMode="External"/><Relationship Id="rId17" Type="http://schemas.openxmlformats.org/officeDocument/2006/relationships/printerSettings" Target="../printerSettings/printerSettings1.bin"/><Relationship Id="rId2" Type="http://schemas.openxmlformats.org/officeDocument/2006/relationships/hyperlink" Target="http://www.cmpedu.com/books/book/5606213.htm" TargetMode="External"/><Relationship Id="rId16" Type="http://schemas.openxmlformats.org/officeDocument/2006/relationships/hyperlink" Target="https://www.cmpedu.com/books/book/5610792.htm" TargetMode="External"/><Relationship Id="rId1" Type="http://schemas.openxmlformats.org/officeDocument/2006/relationships/hyperlink" Target="http://www.cmpedu.com/books/book/5606356.htm" TargetMode="External"/><Relationship Id="rId6" Type="http://schemas.openxmlformats.org/officeDocument/2006/relationships/hyperlink" Target="https://www.cmpedu.com/books/book/5609755.htm" TargetMode="External"/><Relationship Id="rId11" Type="http://schemas.openxmlformats.org/officeDocument/2006/relationships/hyperlink" Target="https://www.cmpedu.com/books/book/5606150.htm" TargetMode="External"/><Relationship Id="rId5" Type="http://schemas.openxmlformats.org/officeDocument/2006/relationships/hyperlink" Target="http://www.cmpedu.com/books/book/5607774.htm" TargetMode="External"/><Relationship Id="rId15" Type="http://schemas.openxmlformats.org/officeDocument/2006/relationships/hyperlink" Target="https://www.cmpedu.com/books/book/5609375.htm" TargetMode="External"/><Relationship Id="rId10" Type="http://schemas.openxmlformats.org/officeDocument/2006/relationships/hyperlink" Target="https://www.cmpedu.com/books/book/5606521.htm" TargetMode="External"/><Relationship Id="rId4" Type="http://schemas.openxmlformats.org/officeDocument/2006/relationships/hyperlink" Target="http://www.cmpedu.com/books/book/5606213.htm" TargetMode="External"/><Relationship Id="rId9" Type="http://schemas.openxmlformats.org/officeDocument/2006/relationships/hyperlink" Target="https://www.cmpedu.com/books/book/5605790.htm" TargetMode="External"/><Relationship Id="rId14" Type="http://schemas.openxmlformats.org/officeDocument/2006/relationships/hyperlink" Target="https://www.cmpedu.com/books/book/560782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29"/>
  <sheetViews>
    <sheetView tabSelected="1"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2" customWidth="1"/>
    <col min="6" max="6" width="43.4140625" style="2" customWidth="1"/>
    <col min="7" max="7" width="68.5" style="20" customWidth="1"/>
    <col min="8" max="8" width="68.5" customWidth="1"/>
  </cols>
  <sheetData>
    <row r="1" spans="1:8" ht="35" customHeight="1">
      <c r="A1" s="4" t="s">
        <v>5</v>
      </c>
      <c r="B1" s="4" t="s">
        <v>0</v>
      </c>
      <c r="C1" s="4" t="s">
        <v>1</v>
      </c>
      <c r="D1" s="4" t="s">
        <v>2</v>
      </c>
      <c r="E1" s="5" t="s">
        <v>3</v>
      </c>
      <c r="F1" s="4" t="s">
        <v>4</v>
      </c>
      <c r="G1" s="6" t="s">
        <v>7</v>
      </c>
      <c r="H1" s="6" t="s">
        <v>6</v>
      </c>
    </row>
    <row r="2" spans="1:8" ht="56">
      <c r="A2" s="1">
        <f>ROW()-1</f>
        <v>1</v>
      </c>
      <c r="B2" s="13" t="s">
        <v>9</v>
      </c>
      <c r="C2" s="13" t="s">
        <v>10</v>
      </c>
      <c r="D2" s="13" t="s">
        <v>11</v>
      </c>
      <c r="E2" s="14">
        <v>59.8</v>
      </c>
      <c r="F2" s="15" t="s">
        <v>12</v>
      </c>
      <c r="G2" s="9" t="s">
        <v>13</v>
      </c>
      <c r="H2" s="16" t="s">
        <v>14</v>
      </c>
    </row>
    <row r="3" spans="1:8" ht="84">
      <c r="A3" s="1">
        <f>ROW()-1</f>
        <v>2</v>
      </c>
      <c r="B3" s="13" t="s">
        <v>15</v>
      </c>
      <c r="C3" s="13" t="s">
        <v>16</v>
      </c>
      <c r="D3" s="13" t="s">
        <v>17</v>
      </c>
      <c r="E3" s="14">
        <v>79.8</v>
      </c>
      <c r="F3" s="15" t="s">
        <v>12</v>
      </c>
      <c r="G3" s="9" t="s">
        <v>18</v>
      </c>
      <c r="H3" s="16" t="s">
        <v>19</v>
      </c>
    </row>
    <row r="4" spans="1:8" ht="84">
      <c r="A4" s="1">
        <f t="shared" ref="A4:A29" si="0">ROW()-1</f>
        <v>3</v>
      </c>
      <c r="B4" s="13" t="s">
        <v>20</v>
      </c>
      <c r="C4" s="13" t="s">
        <v>21</v>
      </c>
      <c r="D4" s="13" t="s">
        <v>22</v>
      </c>
      <c r="E4" s="14">
        <v>69.8</v>
      </c>
      <c r="F4" s="15" t="s">
        <v>12</v>
      </c>
      <c r="G4" s="9" t="s">
        <v>23</v>
      </c>
      <c r="H4" s="16" t="s">
        <v>24</v>
      </c>
    </row>
    <row r="5" spans="1:8" ht="98">
      <c r="A5" s="1">
        <f t="shared" si="0"/>
        <v>4</v>
      </c>
      <c r="B5" s="13" t="s">
        <v>25</v>
      </c>
      <c r="C5" s="13" t="s">
        <v>21</v>
      </c>
      <c r="D5" s="13" t="s">
        <v>26</v>
      </c>
      <c r="E5" s="14">
        <v>85</v>
      </c>
      <c r="F5" s="15" t="s">
        <v>12</v>
      </c>
      <c r="G5" s="9" t="s">
        <v>27</v>
      </c>
      <c r="H5" s="16" t="s">
        <v>28</v>
      </c>
    </row>
    <row r="6" spans="1:8" ht="84">
      <c r="A6" s="1">
        <f t="shared" si="0"/>
        <v>5</v>
      </c>
      <c r="B6" s="13" t="s">
        <v>29</v>
      </c>
      <c r="C6" s="13" t="s">
        <v>30</v>
      </c>
      <c r="D6" s="13" t="s">
        <v>31</v>
      </c>
      <c r="E6" s="14">
        <v>79.8</v>
      </c>
      <c r="F6" s="15" t="s">
        <v>12</v>
      </c>
      <c r="G6" s="9" t="s">
        <v>32</v>
      </c>
      <c r="H6" s="16" t="s">
        <v>33</v>
      </c>
    </row>
    <row r="7" spans="1:8" ht="112">
      <c r="A7" s="1">
        <f t="shared" si="0"/>
        <v>6</v>
      </c>
      <c r="B7" s="13" t="s">
        <v>34</v>
      </c>
      <c r="C7" s="13" t="s">
        <v>35</v>
      </c>
      <c r="D7" s="13" t="s">
        <v>36</v>
      </c>
      <c r="E7" s="14">
        <v>53</v>
      </c>
      <c r="F7" s="15" t="s">
        <v>12</v>
      </c>
      <c r="G7" s="9" t="s">
        <v>37</v>
      </c>
      <c r="H7" s="16" t="s">
        <v>38</v>
      </c>
    </row>
    <row r="8" spans="1:8" ht="84">
      <c r="A8" s="1">
        <f t="shared" si="0"/>
        <v>7</v>
      </c>
      <c r="B8" s="13" t="s">
        <v>29</v>
      </c>
      <c r="C8" s="13" t="s">
        <v>39</v>
      </c>
      <c r="D8" s="13" t="s">
        <v>40</v>
      </c>
      <c r="E8" s="14">
        <v>45</v>
      </c>
      <c r="F8" s="15" t="s">
        <v>12</v>
      </c>
      <c r="G8" s="9" t="s">
        <v>41</v>
      </c>
      <c r="H8" s="16" t="s">
        <v>42</v>
      </c>
    </row>
    <row r="9" spans="1:8" ht="70">
      <c r="A9" s="1">
        <f t="shared" si="0"/>
        <v>8</v>
      </c>
      <c r="B9" s="13" t="s">
        <v>29</v>
      </c>
      <c r="C9" s="13" t="s">
        <v>43</v>
      </c>
      <c r="D9" s="13" t="s">
        <v>44</v>
      </c>
      <c r="E9" s="14">
        <v>53</v>
      </c>
      <c r="F9" s="15" t="s">
        <v>45</v>
      </c>
      <c r="G9" s="9" t="s">
        <v>46</v>
      </c>
      <c r="H9" s="16" t="s">
        <v>47</v>
      </c>
    </row>
    <row r="10" spans="1:8" ht="84">
      <c r="A10" s="1">
        <f t="shared" si="0"/>
        <v>9</v>
      </c>
      <c r="B10" s="13" t="s">
        <v>48</v>
      </c>
      <c r="C10" s="13" t="s">
        <v>49</v>
      </c>
      <c r="D10" s="13" t="s">
        <v>50</v>
      </c>
      <c r="E10" s="14">
        <v>69.8</v>
      </c>
      <c r="F10" s="15" t="s">
        <v>51</v>
      </c>
      <c r="G10" s="9" t="s">
        <v>52</v>
      </c>
      <c r="H10" s="16" t="s">
        <v>53</v>
      </c>
    </row>
    <row r="11" spans="1:8" ht="84">
      <c r="A11" s="1">
        <f t="shared" si="0"/>
        <v>10</v>
      </c>
      <c r="B11" s="13" t="s">
        <v>54</v>
      </c>
      <c r="C11" s="13" t="s">
        <v>55</v>
      </c>
      <c r="D11" s="13" t="s">
        <v>56</v>
      </c>
      <c r="E11" s="14">
        <v>49.8</v>
      </c>
      <c r="F11" s="15" t="s">
        <v>57</v>
      </c>
      <c r="G11" s="9" t="s">
        <v>58</v>
      </c>
      <c r="H11" s="16" t="s">
        <v>59</v>
      </c>
    </row>
    <row r="12" spans="1:8" ht="112">
      <c r="A12" s="1">
        <f t="shared" si="0"/>
        <v>11</v>
      </c>
      <c r="B12" s="13" t="s">
        <v>54</v>
      </c>
      <c r="C12" s="13" t="s">
        <v>60</v>
      </c>
      <c r="D12" s="13" t="s">
        <v>61</v>
      </c>
      <c r="E12" s="14">
        <v>55</v>
      </c>
      <c r="F12" s="15" t="s">
        <v>62</v>
      </c>
      <c r="G12" s="9" t="s">
        <v>63</v>
      </c>
      <c r="H12" s="16" t="s">
        <v>64</v>
      </c>
    </row>
    <row r="13" spans="1:8" ht="112">
      <c r="A13" s="1">
        <f t="shared" si="0"/>
        <v>12</v>
      </c>
      <c r="B13" s="13" t="s">
        <v>65</v>
      </c>
      <c r="C13" s="13" t="s">
        <v>66</v>
      </c>
      <c r="D13" s="13" t="s">
        <v>67</v>
      </c>
      <c r="E13" s="14">
        <v>49.8</v>
      </c>
      <c r="F13" s="15" t="s">
        <v>62</v>
      </c>
      <c r="G13" s="9" t="s">
        <v>68</v>
      </c>
      <c r="H13" s="16" t="s">
        <v>69</v>
      </c>
    </row>
    <row r="14" spans="1:8" ht="28">
      <c r="A14" s="1">
        <f t="shared" si="0"/>
        <v>13</v>
      </c>
      <c r="B14" s="13" t="s">
        <v>207</v>
      </c>
      <c r="C14" s="13" t="s">
        <v>208</v>
      </c>
      <c r="D14" s="13" t="s">
        <v>209</v>
      </c>
      <c r="E14" s="14">
        <v>19.899999999999999</v>
      </c>
      <c r="F14" s="1" t="s">
        <v>210</v>
      </c>
      <c r="G14" s="17" t="s">
        <v>211</v>
      </c>
      <c r="H14" s="16" t="s">
        <v>212</v>
      </c>
    </row>
    <row r="15" spans="1:8" ht="28">
      <c r="A15" s="1">
        <f t="shared" si="0"/>
        <v>14</v>
      </c>
      <c r="B15" s="13" t="s">
        <v>213</v>
      </c>
      <c r="C15" s="13" t="s">
        <v>214</v>
      </c>
      <c r="D15" s="13" t="s">
        <v>215</v>
      </c>
      <c r="E15" s="14">
        <v>49.8</v>
      </c>
      <c r="F15" s="1" t="s">
        <v>216</v>
      </c>
      <c r="G15" s="17" t="s">
        <v>217</v>
      </c>
      <c r="H15" s="16" t="s">
        <v>218</v>
      </c>
    </row>
    <row r="16" spans="1:8" ht="112">
      <c r="A16" s="1">
        <f t="shared" si="0"/>
        <v>15</v>
      </c>
      <c r="B16" s="13" t="s">
        <v>219</v>
      </c>
      <c r="C16" s="13" t="s">
        <v>220</v>
      </c>
      <c r="D16" s="13" t="s">
        <v>221</v>
      </c>
      <c r="E16" s="14">
        <v>29.8</v>
      </c>
      <c r="F16" s="1" t="s">
        <v>12</v>
      </c>
      <c r="G16" s="17" t="s">
        <v>222</v>
      </c>
      <c r="H16" s="16" t="s">
        <v>218</v>
      </c>
    </row>
    <row r="17" spans="1:8" ht="84">
      <c r="A17" s="1">
        <f t="shared" si="0"/>
        <v>16</v>
      </c>
      <c r="B17" s="13" t="s">
        <v>223</v>
      </c>
      <c r="C17" s="13" t="s">
        <v>224</v>
      </c>
      <c r="D17" s="13" t="s">
        <v>225</v>
      </c>
      <c r="E17" s="14">
        <v>39.799999999999997</v>
      </c>
      <c r="F17" s="18" t="s">
        <v>226</v>
      </c>
      <c r="G17" s="17" t="s">
        <v>227</v>
      </c>
      <c r="H17" s="16" t="s">
        <v>218</v>
      </c>
    </row>
    <row r="18" spans="1:8" ht="42">
      <c r="A18" s="1">
        <f t="shared" si="0"/>
        <v>17</v>
      </c>
      <c r="B18" s="13" t="s">
        <v>228</v>
      </c>
      <c r="C18" s="13" t="s">
        <v>229</v>
      </c>
      <c r="D18" s="13" t="s">
        <v>417</v>
      </c>
      <c r="E18" s="14">
        <v>25</v>
      </c>
      <c r="F18" s="1" t="s">
        <v>230</v>
      </c>
      <c r="G18" s="17" t="s">
        <v>231</v>
      </c>
      <c r="H18" s="16" t="s">
        <v>232</v>
      </c>
    </row>
    <row r="19" spans="1:8" ht="28">
      <c r="A19" s="1">
        <f t="shared" si="0"/>
        <v>18</v>
      </c>
      <c r="B19" s="13" t="s">
        <v>233</v>
      </c>
      <c r="C19" s="13" t="s">
        <v>234</v>
      </c>
      <c r="D19" s="13" t="s">
        <v>418</v>
      </c>
      <c r="E19" s="14">
        <v>39.799999999999997</v>
      </c>
      <c r="F19" s="1" t="s">
        <v>235</v>
      </c>
      <c r="G19" s="19" t="s">
        <v>236</v>
      </c>
      <c r="H19" s="16" t="s">
        <v>237</v>
      </c>
    </row>
    <row r="20" spans="1:8" ht="28">
      <c r="A20" s="1">
        <f t="shared" si="0"/>
        <v>19</v>
      </c>
      <c r="B20" s="13" t="s">
        <v>238</v>
      </c>
      <c r="C20" s="13" t="s">
        <v>239</v>
      </c>
      <c r="D20" s="13" t="s">
        <v>419</v>
      </c>
      <c r="E20" s="14">
        <v>45</v>
      </c>
      <c r="F20" s="1" t="s">
        <v>240</v>
      </c>
      <c r="G20" s="19" t="s">
        <v>241</v>
      </c>
      <c r="H20" s="16" t="s">
        <v>242</v>
      </c>
    </row>
    <row r="21" spans="1:8" ht="56">
      <c r="A21" s="1">
        <f t="shared" si="0"/>
        <v>20</v>
      </c>
      <c r="B21" s="13" t="s">
        <v>243</v>
      </c>
      <c r="C21" s="13" t="s">
        <v>244</v>
      </c>
      <c r="D21" s="13" t="s">
        <v>420</v>
      </c>
      <c r="E21" s="14">
        <v>48</v>
      </c>
      <c r="F21" s="1" t="s">
        <v>230</v>
      </c>
      <c r="G21" s="19" t="s">
        <v>245</v>
      </c>
      <c r="H21" s="16" t="s">
        <v>246</v>
      </c>
    </row>
    <row r="22" spans="1:8" ht="28">
      <c r="A22" s="1">
        <f t="shared" si="0"/>
        <v>21</v>
      </c>
      <c r="B22" s="13" t="s">
        <v>247</v>
      </c>
      <c r="C22" s="13" t="s">
        <v>248</v>
      </c>
      <c r="D22" s="13" t="s">
        <v>421</v>
      </c>
      <c r="E22" s="14">
        <v>49.8</v>
      </c>
      <c r="F22" s="1" t="s">
        <v>249</v>
      </c>
      <c r="G22" s="19" t="s">
        <v>250</v>
      </c>
      <c r="H22" s="16" t="s">
        <v>251</v>
      </c>
    </row>
    <row r="23" spans="1:8" ht="42">
      <c r="A23" s="1">
        <f t="shared" si="0"/>
        <v>22</v>
      </c>
      <c r="B23" s="13" t="s">
        <v>252</v>
      </c>
      <c r="C23" s="13" t="s">
        <v>253</v>
      </c>
      <c r="D23" s="13" t="s">
        <v>422</v>
      </c>
      <c r="E23" s="14">
        <v>39.799999999999997</v>
      </c>
      <c r="F23" s="1" t="s">
        <v>254</v>
      </c>
      <c r="G23" s="19" t="s">
        <v>255</v>
      </c>
      <c r="H23" s="16" t="s">
        <v>256</v>
      </c>
    </row>
    <row r="24" spans="1:8" ht="56">
      <c r="A24" s="1">
        <f t="shared" si="0"/>
        <v>23</v>
      </c>
      <c r="B24" s="13" t="s">
        <v>257</v>
      </c>
      <c r="C24" s="13" t="s">
        <v>258</v>
      </c>
      <c r="D24" s="13" t="s">
        <v>423</v>
      </c>
      <c r="E24" s="14">
        <v>35</v>
      </c>
      <c r="F24" s="1" t="s">
        <v>12</v>
      </c>
      <c r="G24" s="19" t="s">
        <v>259</v>
      </c>
      <c r="H24" s="16" t="s">
        <v>260</v>
      </c>
    </row>
    <row r="25" spans="1:8" ht="29">
      <c r="A25" s="1">
        <f t="shared" si="0"/>
        <v>24</v>
      </c>
      <c r="B25" s="13" t="s">
        <v>261</v>
      </c>
      <c r="C25" s="13" t="s">
        <v>262</v>
      </c>
      <c r="D25" s="13" t="s">
        <v>424</v>
      </c>
      <c r="E25" s="14">
        <v>39.799999999999997</v>
      </c>
      <c r="F25" s="1" t="s">
        <v>12</v>
      </c>
      <c r="G25" s="19" t="s">
        <v>263</v>
      </c>
      <c r="H25" s="16" t="s">
        <v>264</v>
      </c>
    </row>
    <row r="26" spans="1:8" ht="56">
      <c r="A26" s="1">
        <f t="shared" si="0"/>
        <v>25</v>
      </c>
      <c r="B26" s="13" t="s">
        <v>265</v>
      </c>
      <c r="C26" s="13" t="s">
        <v>266</v>
      </c>
      <c r="D26" s="13" t="s">
        <v>425</v>
      </c>
      <c r="E26" s="14">
        <v>58</v>
      </c>
      <c r="F26" s="1" t="s">
        <v>267</v>
      </c>
      <c r="G26" s="19" t="s">
        <v>268</v>
      </c>
      <c r="H26" s="16" t="s">
        <v>269</v>
      </c>
    </row>
    <row r="27" spans="1:8" ht="42">
      <c r="A27" s="1">
        <f t="shared" si="0"/>
        <v>26</v>
      </c>
      <c r="B27" s="13" t="s">
        <v>270</v>
      </c>
      <c r="C27" s="13" t="s">
        <v>271</v>
      </c>
      <c r="D27" s="13" t="s">
        <v>426</v>
      </c>
      <c r="E27" s="14">
        <v>49.8</v>
      </c>
      <c r="F27" s="1" t="s">
        <v>272</v>
      </c>
      <c r="G27" s="19" t="s">
        <v>273</v>
      </c>
      <c r="H27" s="16" t="s">
        <v>274</v>
      </c>
    </row>
    <row r="28" spans="1:8" ht="56">
      <c r="A28" s="1">
        <f t="shared" si="0"/>
        <v>27</v>
      </c>
      <c r="B28" s="13" t="s">
        <v>275</v>
      </c>
      <c r="C28" s="13" t="s">
        <v>276</v>
      </c>
      <c r="D28" s="13" t="s">
        <v>427</v>
      </c>
      <c r="E28" s="14">
        <v>59.8</v>
      </c>
      <c r="F28" s="1" t="s">
        <v>277</v>
      </c>
      <c r="G28" s="19" t="s">
        <v>278</v>
      </c>
      <c r="H28" s="16" t="s">
        <v>279</v>
      </c>
    </row>
    <row r="29" spans="1:8" ht="42">
      <c r="A29" s="1">
        <f t="shared" si="0"/>
        <v>28</v>
      </c>
      <c r="B29" s="13" t="s">
        <v>280</v>
      </c>
      <c r="C29" s="13" t="s">
        <v>281</v>
      </c>
      <c r="D29" s="13" t="s">
        <v>428</v>
      </c>
      <c r="E29" s="14">
        <v>29.8</v>
      </c>
      <c r="F29" s="1" t="s">
        <v>210</v>
      </c>
      <c r="G29" s="19" t="s">
        <v>282</v>
      </c>
      <c r="H29" s="16" t="s">
        <v>283</v>
      </c>
    </row>
  </sheetData>
  <phoneticPr fontId="1" type="noConversion"/>
  <hyperlinks>
    <hyperlink ref="H14" r:id="rId1" xr:uid="{500F3291-A321-41F5-B70F-19A54FF660FE}"/>
    <hyperlink ref="H15" r:id="rId2" xr:uid="{1CCEBE62-0518-4187-BBCA-4D3F8155AB90}"/>
    <hyperlink ref="H16" r:id="rId3" xr:uid="{79588084-C598-4903-AF76-08C75859B203}"/>
    <hyperlink ref="H17" r:id="rId4" xr:uid="{6BD8EECB-8799-4D77-BB29-4A53F8817381}"/>
    <hyperlink ref="H18" r:id="rId5" xr:uid="{110C5193-1557-458F-9438-26D7A2BFA651}"/>
    <hyperlink ref="H24" r:id="rId6" tooltip="https://www.cmpedu.com/books/book/5609755.htm" xr:uid="{9DC36BD7-D48F-4E33-B5BC-8AAFC2FCAE85}"/>
    <hyperlink ref="H29" r:id="rId7" xr:uid="{D124D8F8-7BB1-4A27-B3B7-3AF6AD97D05E}"/>
    <hyperlink ref="H28" r:id="rId8" xr:uid="{2BC96CD1-C80E-488C-8ABD-7DD46A316811}"/>
    <hyperlink ref="H27" r:id="rId9" xr:uid="{7BCDC6CD-48D1-4F67-B14B-8D38D8C43672}"/>
    <hyperlink ref="H26" r:id="rId10" xr:uid="{11166423-B68C-4497-9265-D471B5984E06}"/>
    <hyperlink ref="H25" r:id="rId11" xr:uid="{2D4073C1-1417-4AF1-8854-EC2463142CF6}"/>
    <hyperlink ref="H23" r:id="rId12" xr:uid="{449FF2EE-C29F-48CE-B4B0-0D86BB3C33F8}"/>
    <hyperlink ref="H22" r:id="rId13" xr:uid="{4B759B55-C0CE-437F-B38C-61291EFF6AAD}"/>
    <hyperlink ref="H21" r:id="rId14" xr:uid="{9D076BE5-08FA-4362-850B-3D5C7A429F44}"/>
    <hyperlink ref="H20" r:id="rId15" xr:uid="{92DCB87E-FE55-44E9-A63F-170DB0D758B1}"/>
    <hyperlink ref="H19" r:id="rId16" xr:uid="{C922323E-EE9D-4A7A-A8BB-678FFE57E043}"/>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58"/>
  <sheetViews>
    <sheetView workbookViewId="0">
      <pane ySplit="1" topLeftCell="A2" activePane="bottomLeft" state="frozen"/>
      <selection pane="bottomLeft" activeCell="B9" sqref="B9"/>
    </sheetView>
  </sheetViews>
  <sheetFormatPr defaultRowHeight="14"/>
  <cols>
    <col min="1" max="1" width="8.6640625" style="2"/>
    <col min="2" max="3" width="20.58203125" style="2" customWidth="1"/>
    <col min="4" max="4" width="26.5" style="2" customWidth="1"/>
    <col min="5" max="5" width="14" style="12" customWidth="1"/>
    <col min="6" max="6" width="43.4140625" style="2" customWidth="1"/>
    <col min="7" max="7" width="68.5" style="20" customWidth="1"/>
    <col min="8" max="8" width="68.5" customWidth="1"/>
  </cols>
  <sheetData>
    <row r="1" spans="1:8" ht="35" customHeight="1">
      <c r="A1" s="4" t="s">
        <v>5</v>
      </c>
      <c r="B1" s="4" t="s">
        <v>0</v>
      </c>
      <c r="C1" s="4" t="s">
        <v>1</v>
      </c>
      <c r="D1" s="4" t="s">
        <v>2</v>
      </c>
      <c r="E1" s="5" t="s">
        <v>3</v>
      </c>
      <c r="F1" s="4" t="s">
        <v>4</v>
      </c>
      <c r="G1" s="6" t="s">
        <v>7</v>
      </c>
      <c r="H1" s="6" t="s">
        <v>6</v>
      </c>
    </row>
    <row r="2" spans="1:8" ht="112">
      <c r="A2" s="1">
        <f t="shared" ref="A2:A58" si="0">ROW()-1</f>
        <v>1</v>
      </c>
      <c r="B2" s="3" t="s">
        <v>70</v>
      </c>
      <c r="C2" s="3" t="s">
        <v>71</v>
      </c>
      <c r="D2" s="3" t="s">
        <v>72</v>
      </c>
      <c r="E2" s="11">
        <v>54.8</v>
      </c>
      <c r="F2" s="3" t="s">
        <v>73</v>
      </c>
      <c r="G2" s="8" t="s">
        <v>74</v>
      </c>
      <c r="H2" s="10" t="s">
        <v>429</v>
      </c>
    </row>
    <row r="3" spans="1:8" ht="70">
      <c r="A3" s="1">
        <f t="shared" si="0"/>
        <v>2</v>
      </c>
      <c r="B3" s="3" t="s">
        <v>75</v>
      </c>
      <c r="C3" s="3" t="s">
        <v>76</v>
      </c>
      <c r="D3" s="3" t="s">
        <v>77</v>
      </c>
      <c r="E3" s="11">
        <v>49</v>
      </c>
      <c r="F3" s="3" t="s">
        <v>78</v>
      </c>
      <c r="G3" s="8" t="s">
        <v>79</v>
      </c>
      <c r="H3" s="10" t="s">
        <v>430</v>
      </c>
    </row>
    <row r="4" spans="1:8" ht="98">
      <c r="A4" s="1">
        <f t="shared" si="0"/>
        <v>3</v>
      </c>
      <c r="B4" s="3" t="s">
        <v>80</v>
      </c>
      <c r="C4" s="3" t="s">
        <v>71</v>
      </c>
      <c r="D4" s="3" t="s">
        <v>81</v>
      </c>
      <c r="E4" s="11">
        <v>57</v>
      </c>
      <c r="F4" s="3" t="s">
        <v>82</v>
      </c>
      <c r="G4" s="8" t="s">
        <v>83</v>
      </c>
      <c r="H4" s="7" t="s">
        <v>431</v>
      </c>
    </row>
    <row r="5" spans="1:8" ht="112">
      <c r="A5" s="1">
        <f t="shared" si="0"/>
        <v>4</v>
      </c>
      <c r="B5" s="3" t="s">
        <v>84</v>
      </c>
      <c r="C5" s="3" t="s">
        <v>85</v>
      </c>
      <c r="D5" s="3" t="s">
        <v>86</v>
      </c>
      <c r="E5" s="11">
        <v>45.8</v>
      </c>
      <c r="F5" s="3" t="s">
        <v>8</v>
      </c>
      <c r="G5" s="8" t="s">
        <v>87</v>
      </c>
      <c r="H5" s="7" t="s">
        <v>432</v>
      </c>
    </row>
    <row r="6" spans="1:8" ht="98">
      <c r="A6" s="1">
        <f t="shared" si="0"/>
        <v>5</v>
      </c>
      <c r="B6" s="3" t="s">
        <v>88</v>
      </c>
      <c r="C6" s="3" t="s">
        <v>89</v>
      </c>
      <c r="D6" s="3" t="s">
        <v>90</v>
      </c>
      <c r="E6" s="11">
        <v>54</v>
      </c>
      <c r="F6" s="3" t="s">
        <v>91</v>
      </c>
      <c r="G6" s="8" t="s">
        <v>92</v>
      </c>
      <c r="H6" s="7" t="s">
        <v>433</v>
      </c>
    </row>
    <row r="7" spans="1:8" ht="112">
      <c r="A7" s="1">
        <f t="shared" si="0"/>
        <v>6</v>
      </c>
      <c r="B7" s="3" t="s">
        <v>93</v>
      </c>
      <c r="C7" s="3" t="s">
        <v>94</v>
      </c>
      <c r="D7" s="3" t="s">
        <v>95</v>
      </c>
      <c r="E7" s="11">
        <v>49.9</v>
      </c>
      <c r="F7" s="3" t="s">
        <v>96</v>
      </c>
      <c r="G7" s="8" t="s">
        <v>97</v>
      </c>
      <c r="H7" s="7" t="s">
        <v>434</v>
      </c>
    </row>
    <row r="8" spans="1:8" ht="112">
      <c r="A8" s="1">
        <f t="shared" si="0"/>
        <v>7</v>
      </c>
      <c r="B8" s="3" t="s">
        <v>98</v>
      </c>
      <c r="C8" s="3" t="s">
        <v>99</v>
      </c>
      <c r="D8" s="3" t="s">
        <v>100</v>
      </c>
      <c r="E8" s="11">
        <v>45</v>
      </c>
      <c r="F8" s="3" t="s">
        <v>78</v>
      </c>
      <c r="G8" s="9" t="s">
        <v>101</v>
      </c>
      <c r="H8" s="10" t="s">
        <v>435</v>
      </c>
    </row>
    <row r="9" spans="1:8" ht="98">
      <c r="A9" s="1">
        <f t="shared" si="0"/>
        <v>8</v>
      </c>
      <c r="B9" s="3" t="s">
        <v>80</v>
      </c>
      <c r="C9" s="3" t="s">
        <v>102</v>
      </c>
      <c r="D9" s="3" t="s">
        <v>103</v>
      </c>
      <c r="E9" s="11">
        <v>55</v>
      </c>
      <c r="F9" s="3" t="s">
        <v>104</v>
      </c>
      <c r="G9" s="9" t="s">
        <v>105</v>
      </c>
      <c r="H9" s="10" t="s">
        <v>436</v>
      </c>
    </row>
    <row r="10" spans="1:8" ht="112">
      <c r="A10" s="1">
        <f t="shared" si="0"/>
        <v>9</v>
      </c>
      <c r="B10" s="3" t="s">
        <v>106</v>
      </c>
      <c r="C10" s="3" t="s">
        <v>102</v>
      </c>
      <c r="D10" s="3" t="s">
        <v>107</v>
      </c>
      <c r="E10" s="11">
        <v>55</v>
      </c>
      <c r="F10" s="3" t="s">
        <v>8</v>
      </c>
      <c r="G10" s="9" t="s">
        <v>108</v>
      </c>
      <c r="H10" s="10" t="s">
        <v>437</v>
      </c>
    </row>
    <row r="11" spans="1:8" ht="126">
      <c r="A11" s="1">
        <f t="shared" si="0"/>
        <v>10</v>
      </c>
      <c r="B11" s="3" t="s">
        <v>109</v>
      </c>
      <c r="C11" s="3" t="s">
        <v>110</v>
      </c>
      <c r="D11" s="3" t="s">
        <v>111</v>
      </c>
      <c r="E11" s="11">
        <v>49.8</v>
      </c>
      <c r="F11" s="3" t="s">
        <v>8</v>
      </c>
      <c r="G11" s="9" t="s">
        <v>112</v>
      </c>
      <c r="H11" s="10" t="s">
        <v>438</v>
      </c>
    </row>
    <row r="12" spans="1:8" ht="98">
      <c r="A12" s="1">
        <f t="shared" si="0"/>
        <v>11</v>
      </c>
      <c r="B12" s="3" t="s">
        <v>113</v>
      </c>
      <c r="C12" s="3" t="s">
        <v>114</v>
      </c>
      <c r="D12" s="3" t="s">
        <v>115</v>
      </c>
      <c r="E12" s="11">
        <v>59.5</v>
      </c>
      <c r="F12" s="3" t="s">
        <v>91</v>
      </c>
      <c r="G12" s="9" t="s">
        <v>116</v>
      </c>
      <c r="H12" s="10" t="s">
        <v>439</v>
      </c>
    </row>
    <row r="13" spans="1:8" ht="70">
      <c r="A13" s="1">
        <f t="shared" si="0"/>
        <v>12</v>
      </c>
      <c r="B13" s="3" t="s">
        <v>117</v>
      </c>
      <c r="C13" s="3" t="s">
        <v>118</v>
      </c>
      <c r="D13" s="3" t="s">
        <v>119</v>
      </c>
      <c r="E13" s="11">
        <v>49</v>
      </c>
      <c r="F13" s="3" t="s">
        <v>8</v>
      </c>
      <c r="G13" s="8" t="s">
        <v>120</v>
      </c>
      <c r="H13" s="10" t="s">
        <v>440</v>
      </c>
    </row>
    <row r="14" spans="1:8" ht="98">
      <c r="A14" s="1">
        <f t="shared" si="0"/>
        <v>13</v>
      </c>
      <c r="B14" s="3" t="s">
        <v>121</v>
      </c>
      <c r="C14" s="3" t="s">
        <v>118</v>
      </c>
      <c r="D14" s="3" t="s">
        <v>122</v>
      </c>
      <c r="E14" s="11">
        <v>49.9</v>
      </c>
      <c r="F14" s="3" t="s">
        <v>123</v>
      </c>
      <c r="G14" s="8" t="s">
        <v>124</v>
      </c>
      <c r="H14" s="10" t="s">
        <v>441</v>
      </c>
    </row>
    <row r="15" spans="1:8" ht="98">
      <c r="A15" s="1">
        <f t="shared" si="0"/>
        <v>14</v>
      </c>
      <c r="B15" s="3" t="s">
        <v>125</v>
      </c>
      <c r="C15" s="3" t="s">
        <v>126</v>
      </c>
      <c r="D15" s="3" t="s">
        <v>127</v>
      </c>
      <c r="E15" s="11">
        <v>54</v>
      </c>
      <c r="F15" s="3" t="s">
        <v>8</v>
      </c>
      <c r="G15" s="8" t="s">
        <v>128</v>
      </c>
      <c r="H15" s="7" t="s">
        <v>442</v>
      </c>
    </row>
    <row r="16" spans="1:8" ht="98">
      <c r="A16" s="1">
        <f t="shared" si="0"/>
        <v>15</v>
      </c>
      <c r="B16" s="3" t="s">
        <v>129</v>
      </c>
      <c r="C16" s="3" t="s">
        <v>118</v>
      </c>
      <c r="D16" s="3" t="s">
        <v>130</v>
      </c>
      <c r="E16" s="11">
        <v>49.8</v>
      </c>
      <c r="F16" s="3" t="s">
        <v>131</v>
      </c>
      <c r="G16" s="8" t="s">
        <v>132</v>
      </c>
      <c r="H16" s="7" t="s">
        <v>443</v>
      </c>
    </row>
    <row r="17" spans="1:8" ht="84">
      <c r="A17" s="1">
        <f t="shared" si="0"/>
        <v>16</v>
      </c>
      <c r="B17" s="3" t="s">
        <v>133</v>
      </c>
      <c r="C17" s="3" t="s">
        <v>134</v>
      </c>
      <c r="D17" s="3" t="s">
        <v>135</v>
      </c>
      <c r="E17" s="11">
        <v>65</v>
      </c>
      <c r="F17" s="3" t="s">
        <v>136</v>
      </c>
      <c r="G17" s="8" t="s">
        <v>137</v>
      </c>
      <c r="H17" s="7" t="s">
        <v>444</v>
      </c>
    </row>
    <row r="18" spans="1:8" ht="56">
      <c r="A18" s="1">
        <f t="shared" si="0"/>
        <v>17</v>
      </c>
      <c r="B18" s="3" t="s">
        <v>113</v>
      </c>
      <c r="C18" s="3" t="s">
        <v>138</v>
      </c>
      <c r="D18" s="3" t="s">
        <v>139</v>
      </c>
      <c r="E18" s="11">
        <v>69</v>
      </c>
      <c r="F18" s="3" t="s">
        <v>140</v>
      </c>
      <c r="G18" s="8" t="s">
        <v>141</v>
      </c>
      <c r="H18" s="7" t="s">
        <v>445</v>
      </c>
    </row>
    <row r="19" spans="1:8" ht="56">
      <c r="A19" s="1">
        <f t="shared" si="0"/>
        <v>18</v>
      </c>
      <c r="B19" s="3" t="s">
        <v>142</v>
      </c>
      <c r="C19" s="3" t="s">
        <v>143</v>
      </c>
      <c r="D19" s="3" t="s">
        <v>145</v>
      </c>
      <c r="E19" s="11">
        <v>59.9</v>
      </c>
      <c r="F19" s="3" t="s">
        <v>144</v>
      </c>
      <c r="G19" s="9" t="s">
        <v>146</v>
      </c>
      <c r="H19" s="10" t="s">
        <v>446</v>
      </c>
    </row>
    <row r="20" spans="1:8" ht="56">
      <c r="A20" s="1">
        <f t="shared" si="0"/>
        <v>19</v>
      </c>
      <c r="B20" s="3" t="s">
        <v>142</v>
      </c>
      <c r="C20" s="3" t="s">
        <v>147</v>
      </c>
      <c r="D20" s="3" t="s">
        <v>148</v>
      </c>
      <c r="E20" s="11">
        <v>59.8</v>
      </c>
      <c r="F20" s="3" t="s">
        <v>149</v>
      </c>
      <c r="G20" s="9" t="s">
        <v>150</v>
      </c>
      <c r="H20" s="10" t="s">
        <v>447</v>
      </c>
    </row>
    <row r="21" spans="1:8" ht="70">
      <c r="A21" s="1">
        <f t="shared" si="0"/>
        <v>20</v>
      </c>
      <c r="B21" s="3" t="s">
        <v>151</v>
      </c>
      <c r="C21" s="3" t="s">
        <v>152</v>
      </c>
      <c r="D21" s="3" t="s">
        <v>153</v>
      </c>
      <c r="E21" s="11">
        <v>55</v>
      </c>
      <c r="F21" s="3" t="s">
        <v>154</v>
      </c>
      <c r="G21" s="9" t="s">
        <v>155</v>
      </c>
      <c r="H21" s="10" t="s">
        <v>448</v>
      </c>
    </row>
    <row r="22" spans="1:8" ht="84">
      <c r="A22" s="1">
        <f t="shared" si="0"/>
        <v>21</v>
      </c>
      <c r="B22" s="3" t="s">
        <v>156</v>
      </c>
      <c r="C22" s="3" t="s">
        <v>157</v>
      </c>
      <c r="D22" s="3" t="s">
        <v>158</v>
      </c>
      <c r="E22" s="11">
        <v>65</v>
      </c>
      <c r="F22" s="3" t="s">
        <v>159</v>
      </c>
      <c r="G22" s="9" t="s">
        <v>160</v>
      </c>
      <c r="H22" s="10" t="s">
        <v>449</v>
      </c>
    </row>
    <row r="23" spans="1:8" ht="42">
      <c r="A23" s="1">
        <f t="shared" si="0"/>
        <v>22</v>
      </c>
      <c r="B23" s="3" t="s">
        <v>109</v>
      </c>
      <c r="C23" s="3" t="s">
        <v>161</v>
      </c>
      <c r="D23" s="3" t="s">
        <v>162</v>
      </c>
      <c r="E23" s="11">
        <v>65</v>
      </c>
      <c r="F23" s="3" t="s">
        <v>163</v>
      </c>
      <c r="G23" s="9" t="s">
        <v>164</v>
      </c>
      <c r="H23" s="10" t="s">
        <v>450</v>
      </c>
    </row>
    <row r="24" spans="1:8" ht="70">
      <c r="A24" s="1">
        <f t="shared" si="0"/>
        <v>23</v>
      </c>
      <c r="B24" s="3" t="s">
        <v>165</v>
      </c>
      <c r="C24" s="3" t="s">
        <v>166</v>
      </c>
      <c r="D24" s="3" t="s">
        <v>167</v>
      </c>
      <c r="E24" s="11">
        <v>59</v>
      </c>
      <c r="F24" s="3" t="s">
        <v>168</v>
      </c>
      <c r="G24" s="8" t="s">
        <v>169</v>
      </c>
      <c r="H24" s="10" t="s">
        <v>451</v>
      </c>
    </row>
    <row r="25" spans="1:8" ht="70">
      <c r="A25" s="1">
        <f t="shared" si="0"/>
        <v>24</v>
      </c>
      <c r="B25" s="3" t="s">
        <v>170</v>
      </c>
      <c r="C25" s="3" t="s">
        <v>171</v>
      </c>
      <c r="D25" s="3" t="s">
        <v>172</v>
      </c>
      <c r="E25" s="11">
        <v>59.8</v>
      </c>
      <c r="F25" s="3" t="s">
        <v>173</v>
      </c>
      <c r="G25" s="8" t="s">
        <v>174</v>
      </c>
      <c r="H25" s="10" t="s">
        <v>452</v>
      </c>
    </row>
    <row r="26" spans="1:8" ht="56">
      <c r="A26" s="1">
        <f t="shared" si="0"/>
        <v>25</v>
      </c>
      <c r="B26" s="3" t="s">
        <v>175</v>
      </c>
      <c r="C26" s="3" t="s">
        <v>176</v>
      </c>
      <c r="D26" s="3" t="s">
        <v>177</v>
      </c>
      <c r="E26" s="11">
        <v>69</v>
      </c>
      <c r="F26" s="3" t="s">
        <v>178</v>
      </c>
      <c r="G26" s="8" t="s">
        <v>179</v>
      </c>
      <c r="H26" s="7" t="s">
        <v>453</v>
      </c>
    </row>
    <row r="27" spans="1:8" ht="70">
      <c r="A27" s="1">
        <f t="shared" si="0"/>
        <v>26</v>
      </c>
      <c r="B27" s="3" t="s">
        <v>180</v>
      </c>
      <c r="C27" s="3" t="s">
        <v>181</v>
      </c>
      <c r="D27" s="3" t="s">
        <v>182</v>
      </c>
      <c r="E27" s="11">
        <v>65</v>
      </c>
      <c r="F27" s="3" t="s">
        <v>183</v>
      </c>
      <c r="G27" s="8" t="s">
        <v>184</v>
      </c>
      <c r="H27" s="7" t="s">
        <v>454</v>
      </c>
    </row>
    <row r="28" spans="1:8" ht="56">
      <c r="A28" s="1">
        <f t="shared" si="0"/>
        <v>27</v>
      </c>
      <c r="B28" s="3" t="s">
        <v>185</v>
      </c>
      <c r="C28" s="3" t="s">
        <v>186</v>
      </c>
      <c r="D28" s="3" t="s">
        <v>187</v>
      </c>
      <c r="E28" s="11">
        <v>65</v>
      </c>
      <c r="F28" s="3" t="s">
        <v>188</v>
      </c>
      <c r="G28" s="8" t="s">
        <v>189</v>
      </c>
      <c r="H28" s="7" t="s">
        <v>455</v>
      </c>
    </row>
    <row r="29" spans="1:8" ht="56">
      <c r="A29" s="1">
        <f t="shared" si="0"/>
        <v>28</v>
      </c>
      <c r="B29" s="3" t="s">
        <v>125</v>
      </c>
      <c r="C29" s="3" t="s">
        <v>190</v>
      </c>
      <c r="D29" s="3" t="s">
        <v>191</v>
      </c>
      <c r="E29" s="11">
        <v>59</v>
      </c>
      <c r="F29" s="3" t="s">
        <v>192</v>
      </c>
      <c r="G29" s="8" t="s">
        <v>193</v>
      </c>
      <c r="H29" s="7" t="s">
        <v>456</v>
      </c>
    </row>
    <row r="30" spans="1:8" ht="56">
      <c r="A30" s="1">
        <f t="shared" si="0"/>
        <v>29</v>
      </c>
      <c r="B30" s="3" t="s">
        <v>194</v>
      </c>
      <c r="C30" s="3" t="s">
        <v>195</v>
      </c>
      <c r="D30" s="3" t="s">
        <v>196</v>
      </c>
      <c r="E30" s="11">
        <v>69</v>
      </c>
      <c r="F30" s="3" t="s">
        <v>197</v>
      </c>
      <c r="G30" s="9" t="s">
        <v>198</v>
      </c>
      <c r="H30" s="10" t="s">
        <v>457</v>
      </c>
    </row>
    <row r="31" spans="1:8" ht="84">
      <c r="A31" s="1">
        <f t="shared" si="0"/>
        <v>30</v>
      </c>
      <c r="B31" s="3" t="s">
        <v>185</v>
      </c>
      <c r="C31" s="3" t="s">
        <v>199</v>
      </c>
      <c r="D31" s="3" t="s">
        <v>200</v>
      </c>
      <c r="E31" s="11">
        <v>65</v>
      </c>
      <c r="F31" s="3" t="s">
        <v>201</v>
      </c>
      <c r="G31" s="9" t="s">
        <v>202</v>
      </c>
      <c r="H31" s="10" t="s">
        <v>458</v>
      </c>
    </row>
    <row r="32" spans="1:8" ht="56">
      <c r="A32" s="1">
        <f t="shared" si="0"/>
        <v>31</v>
      </c>
      <c r="B32" s="3" t="s">
        <v>125</v>
      </c>
      <c r="C32" s="3" t="s">
        <v>203</v>
      </c>
      <c r="D32" s="3" t="s">
        <v>204</v>
      </c>
      <c r="E32" s="11">
        <v>49.9</v>
      </c>
      <c r="F32" s="3" t="s">
        <v>205</v>
      </c>
      <c r="G32" s="9" t="s">
        <v>206</v>
      </c>
      <c r="H32" s="10" t="s">
        <v>459</v>
      </c>
    </row>
    <row r="33" spans="1:8" ht="42">
      <c r="A33" s="1">
        <f t="shared" si="0"/>
        <v>32</v>
      </c>
      <c r="B33" s="3" t="s">
        <v>284</v>
      </c>
      <c r="C33" s="3" t="s">
        <v>285</v>
      </c>
      <c r="D33" s="3" t="s">
        <v>286</v>
      </c>
      <c r="E33" s="11">
        <v>49.8</v>
      </c>
      <c r="F33" s="3" t="s">
        <v>230</v>
      </c>
      <c r="G33" s="9" t="s">
        <v>287</v>
      </c>
      <c r="H33" s="10" t="s">
        <v>288</v>
      </c>
    </row>
    <row r="34" spans="1:8" ht="84">
      <c r="A34" s="1">
        <f t="shared" si="0"/>
        <v>33</v>
      </c>
      <c r="B34" s="3" t="s">
        <v>289</v>
      </c>
      <c r="C34" s="3" t="s">
        <v>290</v>
      </c>
      <c r="D34" s="3" t="s">
        <v>291</v>
      </c>
      <c r="E34" s="11">
        <v>39.799999999999997</v>
      </c>
      <c r="F34" s="3" t="s">
        <v>292</v>
      </c>
      <c r="G34" s="9" t="s">
        <v>293</v>
      </c>
      <c r="H34" s="10" t="s">
        <v>294</v>
      </c>
    </row>
    <row r="35" spans="1:8" ht="56">
      <c r="A35" s="1">
        <f t="shared" si="0"/>
        <v>34</v>
      </c>
      <c r="B35" s="3" t="s">
        <v>295</v>
      </c>
      <c r="C35" s="3" t="s">
        <v>296</v>
      </c>
      <c r="D35" s="3" t="s">
        <v>297</v>
      </c>
      <c r="E35" s="11">
        <v>45</v>
      </c>
      <c r="F35" s="3" t="s">
        <v>298</v>
      </c>
      <c r="G35" s="8" t="s">
        <v>299</v>
      </c>
      <c r="H35" s="10" t="s">
        <v>300</v>
      </c>
    </row>
    <row r="36" spans="1:8" ht="42">
      <c r="A36" s="1">
        <f t="shared" si="0"/>
        <v>35</v>
      </c>
      <c r="B36" s="3" t="s">
        <v>301</v>
      </c>
      <c r="C36" s="3" t="s">
        <v>302</v>
      </c>
      <c r="D36" s="3" t="s">
        <v>303</v>
      </c>
      <c r="E36" s="11">
        <v>45</v>
      </c>
      <c r="F36" s="3" t="s">
        <v>304</v>
      </c>
      <c r="G36" s="8" t="s">
        <v>305</v>
      </c>
      <c r="H36" s="10" t="s">
        <v>300</v>
      </c>
    </row>
    <row r="37" spans="1:8" ht="43.5">
      <c r="A37" s="1">
        <f t="shared" si="0"/>
        <v>36</v>
      </c>
      <c r="B37" s="3" t="s">
        <v>306</v>
      </c>
      <c r="C37" s="3" t="s">
        <v>307</v>
      </c>
      <c r="D37" s="3" t="s">
        <v>308</v>
      </c>
      <c r="E37" s="11">
        <v>59</v>
      </c>
      <c r="F37" s="3" t="s">
        <v>309</v>
      </c>
      <c r="G37" s="8" t="s">
        <v>310</v>
      </c>
      <c r="H37" s="7" t="s">
        <v>311</v>
      </c>
    </row>
    <row r="38" spans="1:8" ht="98">
      <c r="A38" s="1">
        <f t="shared" si="0"/>
        <v>37</v>
      </c>
      <c r="B38" s="3" t="s">
        <v>312</v>
      </c>
      <c r="C38" s="3" t="s">
        <v>313</v>
      </c>
      <c r="D38" s="3" t="s">
        <v>314</v>
      </c>
      <c r="E38" s="11">
        <v>35</v>
      </c>
      <c r="F38" s="3" t="s">
        <v>315</v>
      </c>
      <c r="G38" s="8" t="s">
        <v>316</v>
      </c>
      <c r="H38" s="7" t="s">
        <v>317</v>
      </c>
    </row>
    <row r="39" spans="1:8" ht="56">
      <c r="A39" s="1">
        <f t="shared" si="0"/>
        <v>38</v>
      </c>
      <c r="B39" s="3" t="s">
        <v>318</v>
      </c>
      <c r="C39" s="3" t="s">
        <v>319</v>
      </c>
      <c r="D39" s="3" t="s">
        <v>320</v>
      </c>
      <c r="E39" s="11">
        <v>49.9</v>
      </c>
      <c r="F39" s="3" t="s">
        <v>12</v>
      </c>
      <c r="G39" s="8" t="s">
        <v>321</v>
      </c>
      <c r="H39" s="7" t="s">
        <v>322</v>
      </c>
    </row>
    <row r="40" spans="1:8" ht="28">
      <c r="A40" s="1">
        <f t="shared" si="0"/>
        <v>39</v>
      </c>
      <c r="B40" s="3" t="s">
        <v>323</v>
      </c>
      <c r="C40" s="3" t="s">
        <v>324</v>
      </c>
      <c r="D40" s="3" t="s">
        <v>325</v>
      </c>
      <c r="E40" s="11">
        <v>39.799999999999997</v>
      </c>
      <c r="F40" s="3" t="s">
        <v>326</v>
      </c>
      <c r="G40" s="8" t="s">
        <v>327</v>
      </c>
      <c r="H40" s="7" t="s">
        <v>328</v>
      </c>
    </row>
    <row r="41" spans="1:8" ht="56">
      <c r="A41" s="1">
        <f t="shared" si="0"/>
        <v>40</v>
      </c>
      <c r="B41" s="3" t="s">
        <v>329</v>
      </c>
      <c r="C41" s="3" t="s">
        <v>330</v>
      </c>
      <c r="D41" s="3" t="s">
        <v>331</v>
      </c>
      <c r="E41" s="11">
        <v>49.8</v>
      </c>
      <c r="F41" s="3" t="s">
        <v>230</v>
      </c>
      <c r="G41" s="9" t="s">
        <v>332</v>
      </c>
      <c r="H41" s="10" t="s">
        <v>333</v>
      </c>
    </row>
    <row r="42" spans="1:8" ht="42">
      <c r="A42" s="1">
        <f t="shared" si="0"/>
        <v>41</v>
      </c>
      <c r="B42" s="3" t="s">
        <v>334</v>
      </c>
      <c r="C42" s="3" t="s">
        <v>335</v>
      </c>
      <c r="D42" s="3" t="s">
        <v>336</v>
      </c>
      <c r="E42" s="11">
        <v>35</v>
      </c>
      <c r="F42" s="3" t="s">
        <v>12</v>
      </c>
      <c r="G42" s="9" t="s">
        <v>337</v>
      </c>
      <c r="H42" s="10" t="s">
        <v>338</v>
      </c>
    </row>
    <row r="43" spans="1:8" ht="42">
      <c r="A43" s="1">
        <f t="shared" si="0"/>
        <v>42</v>
      </c>
      <c r="B43" s="3" t="s">
        <v>233</v>
      </c>
      <c r="C43" s="3" t="s">
        <v>339</v>
      </c>
      <c r="D43" s="3" t="s">
        <v>340</v>
      </c>
      <c r="E43" s="11">
        <v>35</v>
      </c>
      <c r="F43" s="3" t="s">
        <v>12</v>
      </c>
      <c r="G43" s="9" t="s">
        <v>341</v>
      </c>
      <c r="H43" s="10" t="s">
        <v>342</v>
      </c>
    </row>
    <row r="44" spans="1:8" ht="42">
      <c r="A44" s="1">
        <f t="shared" si="0"/>
        <v>43</v>
      </c>
      <c r="B44" s="3" t="s">
        <v>343</v>
      </c>
      <c r="C44" s="3" t="s">
        <v>344</v>
      </c>
      <c r="D44" s="3" t="s">
        <v>345</v>
      </c>
      <c r="E44" s="11">
        <v>29.8</v>
      </c>
      <c r="F44" s="3" t="s">
        <v>12</v>
      </c>
      <c r="G44" s="9" t="s">
        <v>346</v>
      </c>
      <c r="H44" s="10" t="s">
        <v>347</v>
      </c>
    </row>
    <row r="45" spans="1:8" ht="42">
      <c r="A45" s="1">
        <f t="shared" si="0"/>
        <v>44</v>
      </c>
      <c r="B45" s="3" t="s">
        <v>348</v>
      </c>
      <c r="C45" s="3" t="s">
        <v>349</v>
      </c>
      <c r="D45" s="3" t="s">
        <v>350</v>
      </c>
      <c r="E45" s="11">
        <v>49.8</v>
      </c>
      <c r="F45" s="3" t="s">
        <v>12</v>
      </c>
      <c r="G45" s="9" t="s">
        <v>351</v>
      </c>
      <c r="H45" s="10" t="s">
        <v>352</v>
      </c>
    </row>
    <row r="46" spans="1:8" ht="42">
      <c r="A46" s="1">
        <f t="shared" si="0"/>
        <v>45</v>
      </c>
      <c r="B46" s="3" t="s">
        <v>284</v>
      </c>
      <c r="C46" s="3" t="s">
        <v>353</v>
      </c>
      <c r="D46" s="3" t="s">
        <v>354</v>
      </c>
      <c r="E46" s="11">
        <v>59.8</v>
      </c>
      <c r="F46" s="3" t="s">
        <v>355</v>
      </c>
      <c r="G46" s="8" t="s">
        <v>356</v>
      </c>
      <c r="H46" s="7" t="s">
        <v>352</v>
      </c>
    </row>
    <row r="47" spans="1:8" ht="28">
      <c r="A47" s="1">
        <f t="shared" si="0"/>
        <v>46</v>
      </c>
      <c r="B47" s="3" t="s">
        <v>323</v>
      </c>
      <c r="C47" s="3" t="s">
        <v>357</v>
      </c>
      <c r="D47" s="3" t="s">
        <v>358</v>
      </c>
      <c r="E47" s="11">
        <v>59.8</v>
      </c>
      <c r="F47" s="3" t="s">
        <v>359</v>
      </c>
      <c r="G47" s="9" t="s">
        <v>360</v>
      </c>
      <c r="H47" s="10" t="s">
        <v>361</v>
      </c>
    </row>
    <row r="48" spans="1:8" ht="42">
      <c r="A48" s="1">
        <f t="shared" si="0"/>
        <v>47</v>
      </c>
      <c r="B48" s="3" t="s">
        <v>323</v>
      </c>
      <c r="C48" s="3" t="s">
        <v>362</v>
      </c>
      <c r="D48" s="3" t="s">
        <v>363</v>
      </c>
      <c r="E48" s="11">
        <v>49.8</v>
      </c>
      <c r="F48" s="3" t="s">
        <v>230</v>
      </c>
      <c r="G48" s="9" t="s">
        <v>364</v>
      </c>
      <c r="H48" s="10" t="s">
        <v>365</v>
      </c>
    </row>
    <row r="49" spans="1:8" ht="56">
      <c r="A49" s="1">
        <f t="shared" si="0"/>
        <v>48</v>
      </c>
      <c r="B49" s="3" t="s">
        <v>366</v>
      </c>
      <c r="C49" s="3" t="s">
        <v>367</v>
      </c>
      <c r="D49" s="3" t="s">
        <v>368</v>
      </c>
      <c r="E49" s="11">
        <v>19.8</v>
      </c>
      <c r="F49" s="3" t="s">
        <v>210</v>
      </c>
      <c r="G49" s="9" t="s">
        <v>369</v>
      </c>
      <c r="H49" s="10" t="s">
        <v>370</v>
      </c>
    </row>
    <row r="50" spans="1:8" ht="42">
      <c r="A50" s="1">
        <f t="shared" si="0"/>
        <v>49</v>
      </c>
      <c r="B50" s="3" t="s">
        <v>371</v>
      </c>
      <c r="C50" s="3" t="s">
        <v>372</v>
      </c>
      <c r="D50" s="3" t="s">
        <v>373</v>
      </c>
      <c r="E50" s="11">
        <v>59.8</v>
      </c>
      <c r="F50" s="3" t="s">
        <v>374</v>
      </c>
      <c r="G50" s="9" t="s">
        <v>375</v>
      </c>
      <c r="H50" s="10" t="s">
        <v>376</v>
      </c>
    </row>
    <row r="51" spans="1:8" ht="28">
      <c r="A51" s="1">
        <f t="shared" si="0"/>
        <v>50</v>
      </c>
      <c r="B51" s="3" t="s">
        <v>377</v>
      </c>
      <c r="C51" s="3" t="s">
        <v>285</v>
      </c>
      <c r="D51" s="3" t="s">
        <v>378</v>
      </c>
      <c r="E51" s="11">
        <v>52</v>
      </c>
      <c r="F51" s="3" t="s">
        <v>379</v>
      </c>
      <c r="G51" s="9" t="s">
        <v>380</v>
      </c>
      <c r="H51" s="10" t="s">
        <v>381</v>
      </c>
    </row>
    <row r="52" spans="1:8" ht="14.5">
      <c r="A52" s="1">
        <f t="shared" si="0"/>
        <v>51</v>
      </c>
      <c r="B52" s="3" t="s">
        <v>382</v>
      </c>
      <c r="C52" s="3" t="s">
        <v>285</v>
      </c>
      <c r="D52" s="3" t="s">
        <v>383</v>
      </c>
      <c r="E52" s="11">
        <v>35</v>
      </c>
      <c r="F52" s="3" t="s">
        <v>230</v>
      </c>
      <c r="G52" s="21" t="s">
        <v>384</v>
      </c>
      <c r="H52" s="10" t="s">
        <v>385</v>
      </c>
    </row>
    <row r="53" spans="1:8" ht="28">
      <c r="A53" s="1">
        <f t="shared" si="0"/>
        <v>52</v>
      </c>
      <c r="B53" s="3" t="s">
        <v>386</v>
      </c>
      <c r="C53" s="3" t="s">
        <v>387</v>
      </c>
      <c r="D53" s="3" t="s">
        <v>388</v>
      </c>
      <c r="E53" s="11">
        <v>49</v>
      </c>
      <c r="F53" s="3" t="s">
        <v>12</v>
      </c>
      <c r="G53" s="21" t="s">
        <v>389</v>
      </c>
      <c r="H53" s="10" t="s">
        <v>390</v>
      </c>
    </row>
    <row r="54" spans="1:8" ht="28">
      <c r="A54" s="1">
        <f t="shared" si="0"/>
        <v>53</v>
      </c>
      <c r="B54" s="3" t="s">
        <v>257</v>
      </c>
      <c r="C54" s="3" t="s">
        <v>391</v>
      </c>
      <c r="D54" s="3" t="s">
        <v>392</v>
      </c>
      <c r="E54" s="11">
        <v>48.6</v>
      </c>
      <c r="F54" s="3" t="s">
        <v>230</v>
      </c>
      <c r="G54" s="21" t="s">
        <v>393</v>
      </c>
      <c r="H54" s="10" t="s">
        <v>260</v>
      </c>
    </row>
    <row r="55" spans="1:8" ht="28">
      <c r="A55" s="1">
        <f t="shared" si="0"/>
        <v>54</v>
      </c>
      <c r="B55" s="3" t="s">
        <v>394</v>
      </c>
      <c r="C55" s="3" t="s">
        <v>395</v>
      </c>
      <c r="D55" s="3" t="s">
        <v>396</v>
      </c>
      <c r="E55" s="11">
        <v>55</v>
      </c>
      <c r="F55" s="3" t="s">
        <v>397</v>
      </c>
      <c r="G55" s="21" t="s">
        <v>398</v>
      </c>
      <c r="H55" s="10" t="s">
        <v>399</v>
      </c>
    </row>
    <row r="56" spans="1:8" ht="28">
      <c r="A56" s="1">
        <f t="shared" si="0"/>
        <v>55</v>
      </c>
      <c r="B56" s="3" t="s">
        <v>400</v>
      </c>
      <c r="C56" s="3" t="s">
        <v>401</v>
      </c>
      <c r="D56" s="3" t="s">
        <v>402</v>
      </c>
      <c r="E56" s="11">
        <v>39.799999999999997</v>
      </c>
      <c r="F56" s="3" t="s">
        <v>403</v>
      </c>
      <c r="G56" s="21" t="s">
        <v>404</v>
      </c>
      <c r="H56" s="10" t="s">
        <v>405</v>
      </c>
    </row>
    <row r="57" spans="1:8" ht="14.5">
      <c r="A57" s="1">
        <f t="shared" si="0"/>
        <v>56</v>
      </c>
      <c r="B57" s="3" t="s">
        <v>406</v>
      </c>
      <c r="C57" s="3" t="s">
        <v>407</v>
      </c>
      <c r="D57" s="3" t="s">
        <v>408</v>
      </c>
      <c r="E57" s="11">
        <v>39.799999999999997</v>
      </c>
      <c r="F57" s="3" t="s">
        <v>409</v>
      </c>
      <c r="G57" s="21" t="s">
        <v>410</v>
      </c>
      <c r="H57" s="10" t="s">
        <v>411</v>
      </c>
    </row>
    <row r="58" spans="1:8" ht="42">
      <c r="A58" s="1">
        <f t="shared" si="0"/>
        <v>57</v>
      </c>
      <c r="B58" s="3" t="s">
        <v>412</v>
      </c>
      <c r="C58" s="3" t="s">
        <v>413</v>
      </c>
      <c r="D58" s="3" t="s">
        <v>414</v>
      </c>
      <c r="E58" s="11">
        <v>45</v>
      </c>
      <c r="F58" s="3" t="s">
        <v>12</v>
      </c>
      <c r="G58" s="21" t="s">
        <v>415</v>
      </c>
      <c r="H58" s="10" t="s">
        <v>416</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2026-07-16T02:14:02Z</dcterms:modified>
</cp:coreProperties>
</file>