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7第一期\物联网应用技术教材专题\"/>
    </mc:Choice>
  </mc:AlternateContent>
  <xr:revisionPtr revIDLastSave="0" documentId="13_ncr:1_{BA089F4E-BE56-446D-B0F9-EEB8A5D9C67C}" xr6:coauthVersionLast="47" xr6:coauthVersionMax="47" xr10:uidLastSave="{00000000-0000-0000-0000-000000000000}"/>
  <bookViews>
    <workbookView xWindow="-110" yWindow="-110" windowWidth="38620" windowHeight="21100" xr2:uid="{00000000-000D-0000-FFFF-FFFF00000000}"/>
  </bookViews>
  <sheets>
    <sheet name="本科教育" sheetId="4" r:id="rId1"/>
    <sheet name="职业教育"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4" l="1"/>
  <c r="A9" i="4"/>
  <c r="A10" i="4"/>
  <c r="A11" i="4"/>
  <c r="A12" i="4"/>
  <c r="A13" i="4"/>
  <c r="A35" i="3"/>
  <c r="A34" i="3"/>
  <c r="A33" i="3"/>
  <c r="A32" i="3"/>
  <c r="A31" i="3"/>
  <c r="A30" i="3"/>
  <c r="A17" i="3"/>
  <c r="A29" i="3"/>
  <c r="A28" i="3"/>
  <c r="A27" i="3"/>
  <c r="A7" i="4"/>
  <c r="A6" i="4"/>
  <c r="A5" i="4"/>
  <c r="A4" i="4"/>
  <c r="A3" i="4"/>
  <c r="A2" i="4"/>
  <c r="A26" i="3" l="1"/>
  <c r="A25" i="3"/>
  <c r="A24" i="3"/>
  <c r="A23" i="3"/>
  <c r="A22" i="3"/>
  <c r="A21" i="3"/>
  <c r="A20" i="3"/>
  <c r="A19"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<sst xmlns="http://schemas.openxmlformats.org/spreadsheetml/2006/main" count="292" uniqueCount="260">
  <si>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</si>
  <si>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</si>
  <si>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</si>
  <si>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</si>
  <si>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</si>
  <si>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</si>
  <si>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</si>
  <si>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教材特色</t>
    <phoneticPr fontId="1" type="noConversion"/>
  </si>
  <si>
    <t>电子课件、二维码微课视频</t>
    <phoneticPr fontId="1" type="noConversion"/>
  </si>
  <si>
    <t>电子课件</t>
    <phoneticPr fontId="1" type="noConversion"/>
  </si>
  <si>
    <t>物联网控制技术</t>
    <phoneticPr fontId="1" type="noConversion"/>
  </si>
  <si>
    <t>彭力</t>
    <phoneticPr fontId="1" type="noConversion"/>
  </si>
  <si>
    <t>978-7-111-73376-8</t>
    <phoneticPr fontId="1" type="noConversion"/>
  </si>
  <si>
    <t>电子课件、控制仿真实践手册</t>
    <phoneticPr fontId="1" type="noConversion"/>
  </si>
  <si>
    <t>普通高等教育物联网工程专业系列教材
★ 填补专业短板：针对物联网专业控制知识薄弱问题，凝练控制技术精华，融合经典、现代、计算机及网络控制，完善知识体系。
★ 内容体系全面：涵盖电气控制、运动控制、过程控制，结合智能家居、车联网、工业仓储等前沿工程应用，贴合产业需求。
★ 教学育人融合：兼顾专业能力培养与思政教育，塑造科学价值观，助力学生实现会分析、能设计、有创新的培养目标。</t>
    <phoneticPr fontId="1" type="noConversion"/>
  </si>
  <si>
    <t>物联网系统开发</t>
    <phoneticPr fontId="1" type="noConversion"/>
  </si>
  <si>
    <t>蔡延光</t>
    <phoneticPr fontId="1" type="noConversion"/>
  </si>
  <si>
    <t>978-7-111-71768-3</t>
    <phoneticPr fontId="1" type="noConversion"/>
  </si>
  <si>
    <t>普通高等教育物联网工程专业系列教材
★理论性和实用性并重。本书注重理论性，把物联网系统开发的原理和方法用精练准确、通俗易懂的语言进行描述。本书强调实用性，把所述的原理和方法落到实处，例题、习题的设计有助于相关知识的顺利掌握及应用。
★素材注重新颖性，强调科研与产业背景。
★软硬件开发兼顾。物联网系统是软硬件系统相结合的系统，本书详细介绍了物联网硬件系统、软件系统的开发理论和方法。</t>
    <phoneticPr fontId="1" type="noConversion"/>
  </si>
  <si>
    <t>电子课件、仿真实习手册</t>
    <phoneticPr fontId="1" type="noConversion"/>
  </si>
  <si>
    <t>普通高等教育物联网工程专业系列教材
★本书主要从物联网中所需要的控制技术、计算机控制的基础知识、过程控制的理论技术和方法以及基于各种实际控制系统应用背景的工程分析与设计等方面，带领读者深入浅出地体会物联网控制技术的过程。本书语言简明，注重应用，理论与实际相结合，遵循“理论-扩展-应用”的过程，章节中对应地方都有公式、定理辅佐，有利于学习。</t>
    <phoneticPr fontId="1" type="noConversion"/>
  </si>
  <si>
    <t>物联网技术与应用 第3版</t>
    <phoneticPr fontId="1" type="noConversion"/>
  </si>
  <si>
    <t>武奇生 姚博彬 高荣 许唐雯</t>
    <phoneticPr fontId="1" type="noConversion"/>
  </si>
  <si>
    <t>978-7-111-73468-0</t>
    <phoneticPr fontId="1" type="noConversion"/>
  </si>
  <si>
    <t>电子课件、习题答案、教案大纲</t>
    <phoneticPr fontId="1" type="noConversion"/>
  </si>
  <si>
    <t>普通高等教育物联网工程专业系列教材
★本书的内容涵盖了物联网、射频识别、无线传感器网络、蓝牙技术、区块链、大数据与云计算等方面的基本概念、原理、技术和应用以及发展趋势，反映了物联网技术的最新进展。
★本书论述严谨、内容新颖、图文并茂，注重基本原理和基本概念的阐述，强调理论联系实际，突出应用技术和实践，重点介绍了物联网技术在智能交通上的应用，通过教学实验和场景训练，读者可牢固掌握物联网理论知识。</t>
    <phoneticPr fontId="1" type="noConversion"/>
  </si>
  <si>
    <t>物联网技术概论 第3版</t>
    <phoneticPr fontId="1" type="noConversion"/>
  </si>
  <si>
    <t>刘驰 主编</t>
    <phoneticPr fontId="1" type="noConversion"/>
  </si>
  <si>
    <t xml:space="preserve">978-7-111-69224-9 </t>
    <phoneticPr fontId="1" type="noConversion"/>
  </si>
  <si>
    <t>★紧跟技术发展步伐，探讨边缘智能中的前沿技术问题。
★添加了两个新的物联网应用——工业互联网和无人机边缘智能。
★可以提升对与物联网、边缘智能交叉学科的认识和理解，掌握利用边缘智能思想解决实际工程问题的思路和方法。</t>
    <phoneticPr fontId="1" type="noConversion"/>
  </si>
  <si>
    <t>物联网概论 第3版</t>
    <phoneticPr fontId="1" type="noConversion"/>
  </si>
  <si>
    <t>韩毅刚 肖纯贤 主编</t>
    <phoneticPr fontId="1" type="noConversion"/>
  </si>
  <si>
    <t xml:space="preserve">978-7-111-74509-9 </t>
    <phoneticPr fontId="1" type="noConversion"/>
  </si>
  <si>
    <t>微课视频、电子课件、习题答案、教学大纲、试卷和评分标准</t>
    <phoneticPr fontId="1" type="noConversion"/>
  </si>
  <si>
    <t>★从各种物联网应用的特点出发，选取不同的知识点，每章都有自己独特的知识点和针对该知识点的实例。
★专门章节介绍物联网在各行业的应用，列出物联网各层次的主要技术标准。
★在提供教学视频的基础上，增加了二维码视频。</t>
    <phoneticPr fontId="1" type="noConversion"/>
  </si>
  <si>
    <t>无线传感器网络技术与应用
第2版</t>
    <phoneticPr fontId="1" type="noConversion"/>
  </si>
  <si>
    <t>张蕾 主编</t>
    <phoneticPr fontId="1" type="noConversion"/>
  </si>
  <si>
    <t>978-7-111-66848-0</t>
    <phoneticPr fontId="1" type="noConversion"/>
  </si>
  <si>
    <t>★反映了无线传感器网络领域的新技术和成果，采用理论与实践并进的模式编写。
★每章均有学习要点和小结，还配有巩固复习所学知识的习题。</t>
    <phoneticPr fontId="1" type="noConversion"/>
  </si>
  <si>
    <t>物联网导论</t>
    <phoneticPr fontId="1" type="noConversion"/>
  </si>
  <si>
    <t>薛燕红 主编</t>
    <phoneticPr fontId="1" type="noConversion"/>
  </si>
  <si>
    <t>978-7-111-45196-9</t>
    <phoneticPr fontId="1" type="noConversion"/>
  </si>
  <si>
    <t>★介绍了8大类、26项物联网各层的关键技术。
★概述了物联网的安全相关知识和关键技术。
★给出了物联网在智能环保、智能农业、智能交通等三大领域的应用实例。</t>
    <phoneticPr fontId="1" type="noConversion"/>
  </si>
  <si>
    <t>物联网技术及应用 第2版</t>
    <phoneticPr fontId="1" type="noConversion"/>
  </si>
  <si>
    <t>徐颖秦 熊伟丽 主编
杜天旭 汤泽 副主编</t>
    <phoneticPr fontId="1" type="noConversion"/>
  </si>
  <si>
    <t>978-7-111-65958-7</t>
    <phoneticPr fontId="1" type="noConversion"/>
  </si>
  <si>
    <t>微课视频、电子课件、习题答案、教学大纲、教学日历</t>
    <phoneticPr fontId="1" type="noConversion"/>
  </si>
  <si>
    <t>教育部新工科研究与实践项目
江苏高校品牌专业建设工程项目
★立体化新形态，教学配套资源丰富
★本书系统地介绍了物联网的基本概念、体系结构、关键技术、系统设计及典型应用实例，并通过典型实例说明了物联网在十大行业的具体应用。同时对一些技术热点进行了研究和分析。</t>
    <phoneticPr fontId="1" type="noConversion"/>
  </si>
  <si>
    <t>AIRIOT物联网平台开发框架应用与实战</t>
    <phoneticPr fontId="1" type="noConversion"/>
  </si>
  <si>
    <t>主编：袁宁
副主编：郭禄鹏 赵娥</t>
    <phoneticPr fontId="1" type="noConversion"/>
  </si>
  <si>
    <t>978-7-111-67273-9</t>
    <phoneticPr fontId="1" type="noConversion"/>
  </si>
  <si>
    <t>微课视频、SDK工具包、安装包、工具软件</t>
    <phoneticPr fontId="1" type="noConversion"/>
  </si>
  <si>
    <t>中国工程院院士 沈荣骏力荐
国内资深物联网团队历经10年自主研发
开创低代码“物联网”时代
★本书全面介绍了 AIRIOT 物联网平台开发框架的产品定位、特性及基础功能模块、二次开发能力、系统集成能力，以及大数据与人工智能应用和典型的项目案例，涉及大量工程应用内容。通过本书的学习，读者可方便地根据实际需求实现基于 AIRIOT 的物联网应用。</t>
    <phoneticPr fontId="1" type="noConversion"/>
  </si>
  <si>
    <t>计算机硬件基础（基于RISC-V架构）</t>
    <phoneticPr fontId="1" type="noConversion"/>
  </si>
  <si>
    <t>王宜怀 刘晓升</t>
    <phoneticPr fontId="1" type="noConversion"/>
  </si>
  <si>
    <t>978-7-111-78806-5</t>
    <phoneticPr fontId="1" type="noConversion"/>
  </si>
  <si>
    <t>实验套件、电子课件、教学大纲、实验指导、软硬件资料、源程序</t>
    <phoneticPr fontId="1" type="noConversion"/>
  </si>
  <si>
    <t>★本书针对没有独立开设模拟电路、数字电路、计算机组成原理、微机原理和汇编语言等偏硬件类课程的软件工程、人工智能和物联网工程等专业，根据专业课程建设及知识结构的要求，从计算机的视角，抽取模拟电路、数字电路、计算机组成原理、微机原理和汇编语言等课程中最基础的知识进行梳理归纳，围绕计算机这个对象，有机地形成一个体系，构成这些专业所必需的计算机硬件基础，目标是使得软件工程、人工智能和物联网工程等专业的学生能够基本理解软件如何通过硬件起作用，软件如何干预硬件，以充实学生的知识结构，满足工程认证的基本要求，为学生软件开发能力的培养提供硬件支撑。</t>
    <phoneticPr fontId="1" type="noConversion"/>
  </si>
  <si>
    <t>OpenHarmony物联网开发应用教程</t>
    <phoneticPr fontId="1" type="noConversion"/>
  </si>
  <si>
    <t>韩雨 王保华</t>
    <phoneticPr fontId="1" type="noConversion"/>
  </si>
  <si>
    <t>978-7-111-79276-5</t>
    <phoneticPr fontId="1" type="noConversion"/>
  </si>
  <si>
    <t>实验套件、电子课件、习题答案、源代码</t>
    <phoneticPr fontId="1" type="noConversion"/>
  </si>
  <si>
    <t>★本书全面介绍OpenHarmony系统开发，内容涵盖了物联网相关知识、OpenHarmony最新发布版本的特性、启航KP_IOT各模组的应用等前沿技术
★本书结合实际开发案例，将当前常用的传感器在OpenHarmony系统的应用详尽地展现出来，以便读者可以快速上手物联网各种开发应用。为打造优质物联网应用场景奠定基础。</t>
    <phoneticPr fontId="1" type="noConversion"/>
  </si>
  <si>
    <t>物联网Python编程实战</t>
    <phoneticPr fontId="1" type="noConversion"/>
  </si>
  <si>
    <t>李博 王艇 杨永</t>
    <phoneticPr fontId="1" type="noConversion"/>
  </si>
  <si>
    <t>978-7-111-76841-8</t>
    <phoneticPr fontId="1" type="noConversion"/>
  </si>
  <si>
    <t>江苏省高等学校重点教材，国家职业教育电子产品制造技术资源库配套教材；内容岗课赛融合
1.坚持“岗课赛”融合，一体化内容设计。坚持“项目导向，任务驱动”原则，提高岗位适用性。
2.建设丰富的教材配套资源，适应数字化教材的需要。</t>
    <phoneticPr fontId="1" type="noConversion"/>
  </si>
  <si>
    <t>物联网嵌入式技术</t>
    <phoneticPr fontId="1" type="noConversion"/>
  </si>
  <si>
    <t>张青 许建豪 吴焕祥</t>
    <phoneticPr fontId="1" type="noConversion"/>
  </si>
  <si>
    <t>978-7-111-72104-8</t>
    <phoneticPr fontId="1" type="noConversion"/>
  </si>
  <si>
    <t>本书落实1+X证书制度，以基于ARM Cortex-M3内核的STM32微控制器为对象，参考国家专业教学标准，围绕书证融通模块化课程体系编写而成
1.以书证融通为出发点，对接行业发展。
2.以职业能力为本位，对接岗位需求。
3.以行动导向为主线，对接工作过程。
4.以典型项目为主体，驱动课程教学实施。
5.以立体化资源为辅助，驱动课堂教学效果。
6.以校企合作为原则，驱动应用型人才培养。</t>
    <phoneticPr fontId="1" type="noConversion"/>
  </si>
  <si>
    <t>物联网工程设计与管理</t>
    <phoneticPr fontId="1" type="noConversion"/>
  </si>
  <si>
    <t>许磊 兰飞 蔡教武</t>
    <phoneticPr fontId="1" type="noConversion"/>
  </si>
  <si>
    <t>978-7-111-71592-4</t>
    <phoneticPr fontId="1" type="noConversion"/>
  </si>
  <si>
    <t>电子课件、二维码微课视频等</t>
    <phoneticPr fontId="1" type="noConversion"/>
  </si>
  <si>
    <t>本书为1+X职业技能等级证书书证融通系列教材；内容融入思政元素
1.以书证融通为出发点，对接行业发展与岗位需求。
2.突出“双核”培养，将学生职业能力发展贯穿始终。
3.以学生为主体，提高学生学习主动性。
4.多元化的教学评估方式，综合考察学生的职业社会能力。
5.以立体化资源为辅助，驱动课堂教学效果。
6.以校企合作为原则，驱动应用型人才培养。</t>
    <phoneticPr fontId="1" type="noConversion"/>
  </si>
  <si>
    <t>物联网设备装调与维护</t>
    <phoneticPr fontId="1" type="noConversion"/>
  </si>
  <si>
    <t>陈良 周丽娟 孙光明</t>
    <phoneticPr fontId="1" type="noConversion"/>
  </si>
  <si>
    <t>978-7-111-72013-3</t>
    <phoneticPr fontId="1" type="noConversion"/>
  </si>
  <si>
    <t>本书为1+X职业技能等级证书书证融通系列教材；校企合作编写
1.以书证融通为出发点，对接行业发展与岗位需求。
2.突出“双核”培养，将学生职业能力发展贯穿始终。
3.以学生为主体，提高学生学习主动性。
4.多元化的教学评估方式，综合考察学生的职业社会能力。
5.以立体化资源为辅助，驱动课堂教学效果。
6.以校企合作为原则，驱动应用型人才培养。</t>
    <phoneticPr fontId="1" type="noConversion"/>
  </si>
  <si>
    <t>物联网系统部署与运维</t>
    <phoneticPr fontId="1" type="noConversion"/>
  </si>
  <si>
    <t>刘宝锺 高辉 王艳春</t>
    <phoneticPr fontId="1" type="noConversion"/>
  </si>
  <si>
    <t>978-7-111-72900-6</t>
    <phoneticPr fontId="1" type="noConversion"/>
  </si>
  <si>
    <t>1+X职业技能等级证书书证融通系列教材；内容遵循任务驱动，突出应用特色，注重学生职业素养培养
本书为1+X职业技能等级证书（物联网工程实施与运维）书证融通系列教材，将典型工作任务分解成若干工作步骤，提炼每个工作步骤的知识点、技能点和职业核心能力点，以学习者为中心构建集“趣味性、案例性、引导性、递进性”为特色的教材体系。本书可作为各职业院校物联网应用技术等相关专业的教材，也可作为从事物联网系统部署、物联网工程实施等岗位人员的自学参考书。</t>
    <phoneticPr fontId="1" type="noConversion"/>
  </si>
  <si>
    <t>物联网工程实施与运维（初级） 第2版</t>
    <phoneticPr fontId="1" type="noConversion"/>
  </si>
  <si>
    <t>陈继欣 邓立 林世舒</t>
    <phoneticPr fontId="1" type="noConversion"/>
  </si>
  <si>
    <t>978-7-111-78841-6</t>
    <phoneticPr fontId="1" type="noConversion"/>
  </si>
  <si>
    <t>“十四五”职业教育国家规划教材；以书证融通为出发点编写，对接行业发展与岗位需求
1.以书证融通为出发点，对接行业发展与岗位需求。
2.突出“双核”培养，将学生职业能力发展贯穿始终。
3.以学生为主体，提高学生学习主动性。
4.多元化的教学评估方式，综合考察学生的职业社会能力。
5.以立体化资源为辅助，驱动课堂教学效果。
6.以校企合作为原则，驱动应用型人才培养。</t>
    <phoneticPr fontId="1" type="noConversion"/>
  </si>
  <si>
    <t>物联网智慧农业系统集成和应用（初级）</t>
    <phoneticPr fontId="1" type="noConversion"/>
  </si>
  <si>
    <t>薛莹 蒋其友</t>
    <phoneticPr fontId="1" type="noConversion"/>
  </si>
  <si>
    <t>978-7-111-76403-8</t>
    <phoneticPr fontId="1" type="noConversion"/>
  </si>
  <si>
    <t xml:space="preserve">本书紧跟智慧农业发展趋势，参照1+X《物联网智慧农业系统集成和应用职业技能等级标准》（初级部分），根据智慧农业行业相关企事业单位中智慧农业物联网系统集成、智慧农业系统管理与维护工程师、智慧农业数据采集、智慧终端设计与调试、智慧农业云平台建设与维护等岗位涉及的工作领域和工作任务而设计，主要包括4个项目：设计智慧农业系统、集成和应用智慧农业气象站系统、集成和应用智慧农业温室系统、集成和应用智慧农业灌溉系统。 </t>
    <phoneticPr fontId="1" type="noConversion"/>
  </si>
  <si>
    <t>智慧社区集成与运维（初级）</t>
    <phoneticPr fontId="1" type="noConversion"/>
  </si>
  <si>
    <t>超级智慧家（上海）物联网科技有限公司</t>
    <phoneticPr fontId="1" type="noConversion"/>
  </si>
  <si>
    <t>978-7-111-74259-3</t>
    <phoneticPr fontId="1" type="noConversion"/>
  </si>
  <si>
    <t>电子课件、微课视频</t>
    <phoneticPr fontId="1" type="noConversion"/>
  </si>
  <si>
    <t xml:space="preserve">本书为1+X职业等级证书智慧社区与运维配套教材，内容融入思政元素，校企合作编写
本书紧跟智慧社区技术发展趋势，参照1+X智慧社区集成与运维职业技能等级标准（初级），根据智慧社区行业相关企事业单位中智慧社区系统集成、智慧社区系统 管理、智慧社区工程维护、智慧社区数据管理、智慧终端设计与调试、智慧社区云平台建设与维护等岗位涉及的工作领域和工作任务进行设计，采取理论与实际相结合的思路进行编写。全书共6个项目，分别为智慧家庭系统概述、搭建智慧家庭系统、智慧社区环境监测、智慧社区安全监控、智慧社区综合应用、物联网平台应用。 </t>
    <phoneticPr fontId="1" type="noConversion"/>
  </si>
  <si>
    <t>走进物联网 第2版</t>
    <phoneticPr fontId="1" type="noConversion"/>
  </si>
  <si>
    <t>张卫民 郑建红</t>
    <phoneticPr fontId="1" type="noConversion"/>
  </si>
  <si>
    <t>978-7-111-77980-3</t>
    <phoneticPr fontId="1" type="noConversion"/>
  </si>
  <si>
    <t>电子课件、教案、二维码微课视频</t>
    <phoneticPr fontId="1" type="noConversion"/>
  </si>
  <si>
    <t xml:space="preserve">“十四五”职业教育国家规划教材，浙江省中高职一体化课程改革成果教材；全书彩色印刷，内容融入思政元素
本书把学科知识与生活应用紧密结合，依托行业场景，详细介绍了物联网的发展、物联网的核心技术、物联网的应用、物联网的安全、物联网的新职业。突出了专业中新方法、新技术的应用，在案例学习与实践操作中融入科学精神、创新意识、科技自强理念及数字素养的培育。 本书可作为各类职业院校物联网应用技术及相关专业的教材，也可以作为物联网技术爱好者的自学参考用书。 </t>
    <phoneticPr fontId="1" type="noConversion"/>
  </si>
  <si>
    <t>电工电子技术基础</t>
    <phoneticPr fontId="1" type="noConversion"/>
  </si>
  <si>
    <t>王嘉伟 任瑶</t>
    <phoneticPr fontId="1" type="noConversion"/>
  </si>
  <si>
    <t>978-7-111-80149-8</t>
    <phoneticPr fontId="1" type="noConversion"/>
  </si>
  <si>
    <t>浙江省中高职一体化课改成果，构建“岗课赛证创”五维体系
本书采用“技术链+项目群”双螺旋架构，通过5大典型工作场景展开能力培养，内容包括物联网基本电路、物联网设备电源、物联网传感信号放大电路、物联网传感器电路、物联网智慧场景综合实训。 本书可作为各类职业院校物联网应用技术及相关专业的教材，也可作为物联网技术爱好者的参考用书。</t>
    <phoneticPr fontId="1" type="noConversion"/>
  </si>
  <si>
    <t>物联网编程与应用 第2版</t>
    <phoneticPr fontId="1" type="noConversion"/>
  </si>
  <si>
    <t>苏东伟 蔡央央</t>
    <phoneticPr fontId="1" type="noConversion"/>
  </si>
  <si>
    <t>978-7-111-79434-9</t>
    <phoneticPr fontId="1" type="noConversion"/>
  </si>
  <si>
    <t>电子课件、源程序</t>
    <phoneticPr fontId="1" type="noConversion"/>
  </si>
  <si>
    <t xml:space="preserve">“十四五”职业教育国家规划教材，浙江省中高职一体化课程改革成果教材
本书以项目为导向，以C＃在物联网上位机编程中的应用为核心内容，既有实施项目的操作步骤，又有实现各模块功能的参考源代码，可作为各类职业院校物联网应用技术及相关专业的教材，也可作为物联网编程爱好者的自学参考用书。 </t>
    <phoneticPr fontId="1" type="noConversion"/>
  </si>
  <si>
    <t>物联网硬件技术 第2版</t>
    <phoneticPr fontId="1" type="noConversion"/>
  </si>
  <si>
    <t>王恒心 黄兴任</t>
    <phoneticPr fontId="1" type="noConversion"/>
  </si>
  <si>
    <t>978-7-111-79142-3</t>
    <phoneticPr fontId="1" type="noConversion"/>
  </si>
  <si>
    <t xml:space="preserve">“十四五”职业教育国家规划教材，浙江省中高职一体化课程改课成果教材，一体化设计教学内容，融入思政元素
本书打破了基于知识结构的传统课程结构，力求建立以项目为核心、以兴趣为导向的课程思路，倡导先做后学、边做边学的教学方式。全书通过基本涵盖物联网关键技术的3个教学项目来深化学生对物联网硬件技术的认知，通过任务实施和知识提炼环节来帮助学生掌握基础知识与技能要点，通过能力拓展环节来增强学生的操作技能与创新能力。本书在教学项目与任务设计中有机融入与课程相关的科学精神、工程思维、安全意识、创新意识、劳动精神等内容。 </t>
    <phoneticPr fontId="1" type="noConversion"/>
  </si>
  <si>
    <t>物联网设备安装与调试 第2版</t>
    <phoneticPr fontId="1" type="noConversion"/>
  </si>
  <si>
    <t>张继辉 徐凯</t>
    <phoneticPr fontId="1" type="noConversion"/>
  </si>
  <si>
    <t>978-7-111-79304-5</t>
    <phoneticPr fontId="1" type="noConversion"/>
  </si>
  <si>
    <t>“十四五”职业教育国家规划教材，浙江省中高职一体化课程改课成果教材，一体化设计教学内容，融入思政元素
本书以项目为核心、以兴趣为导向，倡导“先做后学，边做边学”的教学方式。本书主要介绍物联网常用设备的安装与调试，通过项目实施让学生掌握物联网设备安装与调试的基础知识、基本技能，通过能力拓展增强学生实践应用与创新的能力，为其后续的学习和工作做好铺垫。本书在教学项目与任务设计中 有机融入与课程相关的科学精神、工程思维、安全意识、创新意识、劳动精神、工匠精神及劳模精神等。本书可作为各类职业院校物联网应用技术及相关专业的教材，也可作为物联网爱好者的自学参考书。</t>
    <phoneticPr fontId="1" type="noConversion"/>
  </si>
  <si>
    <t>物联网设备与平台运维</t>
    <phoneticPr fontId="1" type="noConversion"/>
  </si>
  <si>
    <t>吴良淞 李江</t>
    <phoneticPr fontId="1" type="noConversion"/>
  </si>
  <si>
    <t>978-7-111-76033-7</t>
    <phoneticPr fontId="1" type="noConversion"/>
  </si>
  <si>
    <t xml:space="preserve">本书为浙江中高职一体化课程改革成果；内容岗课赛证融通，融入思政元素
本书是浙江省中高职一体化课程改革物联网应用技术专业系列教材之一。本书全面介绍了物联网设备与平台运维的相关知识，涵盖了从物流仓储到智慧工厂的多个应用场景。以职业岗位的“典型工作过程”为导向，融入行动导向教学法，将教学内容与职业能力相对接、单元项目与工作任务相对接，采用“项目引领、任务驱动”的模式，按照行动导向教学法的实施步骤编排各任务，利于读者学习与实践。 </t>
    <phoneticPr fontId="1" type="noConversion"/>
  </si>
  <si>
    <t>物联网控制技术基础</t>
    <phoneticPr fontId="1" type="noConversion"/>
  </si>
  <si>
    <t>李江 吴良淞</t>
    <phoneticPr fontId="1" type="noConversion"/>
  </si>
  <si>
    <t>978-7-111-80022-4</t>
    <phoneticPr fontId="1" type="noConversion"/>
  </si>
  <si>
    <t>浙江省课改成果教材，以四大智能系统项目为载体，理实一体培养物联网控制核心技能；有机融入工匠精神
本书采用“教学项目+工作任务”的形式，将专业知识、技能和素养进行全面梳理与整合，共设计四大教学项目，包括智能环境控制系统设计与实践、智能安防控制系统设计与实践、智能农业控制系统设计与实践、智能家居控制系统设计与实践。本书是一本实践性很强的教材，十分注重基本技能和技术应用能力、产品创新能力的培养。同时，在教学项目中有机融入与课程相关的科学精神、工程思维、创新意识、劳动精神、工匠精神等内容。 本书适合作为职业院校物联网应用技术专业的教材，也可作为电工电子、自动化技术等相关课程的教学用书。</t>
    <phoneticPr fontId="1" type="noConversion"/>
  </si>
  <si>
    <t>Java程序设计</t>
    <phoneticPr fontId="1" type="noConversion"/>
  </si>
  <si>
    <t>严海明 饶屾</t>
    <phoneticPr fontId="1" type="noConversion"/>
  </si>
  <si>
    <t>978-7-111-80365-2</t>
    <phoneticPr fontId="1" type="noConversion"/>
  </si>
  <si>
    <t xml:space="preserve">浙江省中高职一体化课改成果，引入SGAVE理念，以“智慧停车场”项目贯穿，将Java知识与技能融入六大实战任务
全书引入中德先进职业教育合作项目（SGAVE）的职业教育理念，以行动导向为核心，以“智慧停车场”为载体，采用“教学项目+工作仸务”形式，全面梳理整合专业知识、技能和素养。本书将Java基本数据类型与表达式，控制结构，数组、方法与集合，类和对象，数据库访问技术，Java异常处理等知识融合在项目中，使学生能够在项目实践“做中学”过程中，提高程序分析与问题解决能力、团队合作能力，培养精益求精的工匠精神。 </t>
    <phoneticPr fontId="1" type="noConversion"/>
  </si>
  <si>
    <t>传感器应用技术</t>
    <phoneticPr fontId="1" type="noConversion"/>
  </si>
  <si>
    <t>洪顺利 陈超颖</t>
    <phoneticPr fontId="1" type="noConversion"/>
  </si>
  <si>
    <t>978-7-111-79190-4</t>
    <phoneticPr fontId="1" type="noConversion"/>
  </si>
  <si>
    <t>电子课件、题库、二维码微课视频</t>
    <phoneticPr fontId="1" type="noConversion"/>
  </si>
  <si>
    <t xml:space="preserve">浙江省高职院校“十四五”重点立项建设教材，浙江省中高职一体化课程改革成果教材
本书是为学习传感器应用领域的知识和技能的读者量身定制，结合微控制器的传感器应用，以微控制器接口类型为依据分类知识点，通过项目案例简化学习过程。本书主要内容包括撰写开发项目需求报告、采集数字量输入型传感数据、采集模 /数转换型传感数据、采集IIC总线型传感数据、采集 SPI总线型传感数据、采集 RS-485通信型传感数据、采集 ZigBee模块式传感数据以及设计多传感器智能监测系统。本书可作为各类职业院校物联网应用技术及相关专业的教材，也可供对该领域技术感兴趣的工程师、专业人员阅读参考。 </t>
    <phoneticPr fontId="1" type="noConversion"/>
  </si>
  <si>
    <t>物联网设备安装与调试项目实训 第2版</t>
    <phoneticPr fontId="1" type="noConversion"/>
  </si>
  <si>
    <t>王恒心 张乒乒</t>
    <phoneticPr fontId="1" type="noConversion"/>
  </si>
  <si>
    <t>978-7-111-78150-9</t>
    <phoneticPr fontId="1" type="noConversion"/>
  </si>
  <si>
    <t>“十四五”职业教育国家规划教材
1.校企联动，重构模块化教学新内容。
2.虚实协同，推进项目化教学新模式。
3.资源融合，赋能信息化教学新手段。
4.引入企业项目资源，综合多所学校所积累的教学经验，通过校企合作的方式来保障内容的科学性、新颖性和适用性。
5.落实立德树人根本任务，坚持知识传授与价值引领相结合。</t>
    <phoneticPr fontId="1" type="noConversion"/>
  </si>
  <si>
    <t>HarmonyOS应用开发基础</t>
    <phoneticPr fontId="1" type="noConversion"/>
  </si>
  <si>
    <t>张青 宋春胜</t>
    <phoneticPr fontId="1" type="noConversion"/>
  </si>
  <si>
    <t>978-7-111-76791-6</t>
    <phoneticPr fontId="1" type="noConversion"/>
  </si>
  <si>
    <t>高职教育（本科）教材，基于DevEco Studio3.1 Beta1开发环境，精选来源于真实项目需求的案例；全彩色印刷
1.精选任务案例，通过不同任务的设计与实现将素质能力有机融入教材，培养学生HarmonyOS应用开发能力的同时，引导学生树立正确的价值观，提高学生的创新能力。
2.案例来源于真实项目需求。
3.每个项目都有一个主题，每个任务实现一个功能。
4.基于DevEco Studio 3.1 Beta1（Build Version：3.1.0.200）开发环境、HarmonyOS SDK API 9、Stage应用开发模型进行应用开发，引导学生关注鸿蒙应用开发的新技术，培养高效编程的思想，更贴合企业工作需求。</t>
    <phoneticPr fontId="1" type="noConversion"/>
  </si>
  <si>
    <t>HarmonyOS应用开发实战</t>
    <phoneticPr fontId="1" type="noConversion"/>
  </si>
  <si>
    <t>张青 王彪</t>
    <phoneticPr fontId="1" type="noConversion"/>
  </si>
  <si>
    <t>978-7-111-77407-5</t>
    <phoneticPr fontId="1" type="noConversion"/>
  </si>
  <si>
    <t>电子课件、实战代码、二维码微课视频</t>
    <phoneticPr fontId="1" type="noConversion"/>
  </si>
  <si>
    <t>职业教育本科层次教材；全彩色印刷；鸿蒙操作系统，精选真实项目案例
1.精选任务案例，通过不同任务的设计与实现将素质能力有机融入教材，培养学生HarmonyOS应用开发能力的同时，引导学生树立正确的价值观，提高学生的创新能力。
2.案例来源于真实项目需求。
3.每个项目都有一个主题，每个任务实现一个功能。
4.基于DevEco Studio 3.1 Beta1（Build Version：3.1.0.200）开发环境、HarmonyOS SDK API 9、Stage应用开发模型进行应用开发，引导学生关注鸿蒙应用开发的新技术，培养高效编程的思想，更贴合企业工作需求。</t>
    <phoneticPr fontId="1" type="noConversion"/>
  </si>
  <si>
    <t>物联网移动应用开发</t>
    <phoneticPr fontId="1" type="noConversion"/>
  </si>
  <si>
    <t xml:space="preserve">季云峰 刘丽 </t>
    <phoneticPr fontId="1" type="noConversion"/>
  </si>
  <si>
    <t>978-7-111-64720-1</t>
    <phoneticPr fontId="1" type="noConversion"/>
  </si>
  <si>
    <t>微课视频、电子课件、习题答案、教学大纲、授课计划</t>
    <phoneticPr fontId="1" type="noConversion"/>
  </si>
  <si>
    <t>“十四五”职业教育国家规划教材 
中国大学MOOC“移动应用开发”在线开放课程
“十三五”江苏省高等学校重点教材 
本书以物联网智慧工厂移动端应用系统开发为基础，将开发过程拆解成15个任务，任务安排既遵循Android知识点的学习路径，又尽量符合移动应用开发的逻辑过程，每个任务完成后都可以编译、运行，后续任务在前一任务的基础上进行扩展，*终完成整个应用的开发。</t>
    <phoneticPr fontId="1" type="noConversion"/>
  </si>
  <si>
    <t>智能小区安全防范系统 第3版</t>
    <phoneticPr fontId="1" type="noConversion"/>
  </si>
  <si>
    <t>程智宾 林励 林火养</t>
    <phoneticPr fontId="1" type="noConversion"/>
  </si>
  <si>
    <t>978-7-111-69534-9</t>
    <phoneticPr fontId="1" type="noConversion"/>
  </si>
  <si>
    <t>微课视频、电子课件、习题答案</t>
    <phoneticPr fontId="1" type="noConversion"/>
  </si>
  <si>
    <t xml:space="preserve">“十四五”职业教育国家规划教材 
“十三五”职业教育国家规划教材 
★本书根据人力资源和社会保障部“智能楼宇管理师”职业技能标准中对安全防范部分的要求编写。从理论到实践、实训，从系统设计到设备选型，从工程施工到工程验收等都有自己的特点，通俗易懂。
★为了使学生在有限的学时内较为全面深入地学习智能小区的安全防范技术的７大子系统的工作原理、系统设备的功能、参数指标、选用原则、安装和调试方法、系统设计方法等内容。 </t>
    <phoneticPr fontId="1" type="noConversion"/>
  </si>
  <si>
    <t>射频识别(RFID)应用技术 第3版（微课版）</t>
    <phoneticPr fontId="1" type="noConversion"/>
  </si>
  <si>
    <t>唐志凌 沈敏</t>
    <phoneticPr fontId="1" type="noConversion"/>
  </si>
  <si>
    <t>978-7-111-69346-8</t>
    <phoneticPr fontId="1" type="noConversion"/>
  </si>
  <si>
    <t xml:space="preserve">“十四五”职业教育国家规划教材
“重庆市在线精品课程”配套教材 
★以典型的RFID应用系统为载体，从系统设计、系统框架组成、设备安装等步骤进行编写，真实对应实际工程项目设计流程。
★将理论知识融入实训项目中，让学生在完成实训项目的过程中逐步掌握RFID系统和设备的关键知识点，并具备一定的动手能力。 </t>
    <phoneticPr fontId="1" type="noConversion"/>
  </si>
  <si>
    <t>物联网技术应用——智能家居 第3版</t>
    <phoneticPr fontId="1" type="noConversion"/>
  </si>
  <si>
    <t>刘修文</t>
    <phoneticPr fontId="1" type="noConversion"/>
  </si>
  <si>
    <t>978-7-111-70958-9</t>
    <phoneticPr fontId="1" type="noConversion"/>
  </si>
  <si>
    <t xml:space="preserve">“十四五”职业教育国家规划教材 
“十三五”职业教育国家规划教材 
★通俗易懂，图文并茂；内容新颖，实用性、操作性强。 
★配套资源丰富，形式多样；编写团队专业，由一线教师、企业技术人员与品牌代理商共同编写，案例讲解便于教学。 </t>
    <phoneticPr fontId="1" type="noConversion"/>
  </si>
  <si>
    <t>物联网技术概论 第2版</t>
    <phoneticPr fontId="1" type="noConversion"/>
  </si>
  <si>
    <t>季顺宁</t>
    <phoneticPr fontId="1" type="noConversion"/>
  </si>
  <si>
    <t>978-7-111-78200-1</t>
    <phoneticPr fontId="1" type="noConversion"/>
  </si>
  <si>
    <t>微课视频、电子课件、教学大纲、授课计划</t>
    <phoneticPr fontId="1" type="noConversion"/>
  </si>
  <si>
    <t xml:space="preserve">立体化·双色印刷 
★围绕物联网中的相关技术构建知识体系，全面介绍了物联网的概念、实现技术和典型应用。
★配有大量实用案例的分析和比较丰富的习题，以便于教与学。 </t>
    <phoneticPr fontId="1" type="noConversion"/>
  </si>
  <si>
    <t>智能网关开发与应用</t>
    <phoneticPr fontId="1" type="noConversion"/>
  </si>
  <si>
    <t>王洋</t>
    <phoneticPr fontId="1" type="noConversion"/>
  </si>
  <si>
    <t xml:space="preserve"> 978-7-111-79909-2</t>
    <phoneticPr fontId="1" type="noConversion"/>
  </si>
  <si>
    <t>微课视频、电子课件、源代码</t>
    <phoneticPr fontId="1" type="noConversion"/>
  </si>
  <si>
    <t>新形态·立体化·双色印刷 
★内容涵盖了OpenWrt智能网关的基础理论和技术要点。
★通过项目实践，读者可学以致用，掌握OpenWrt在实际应用中的开发方法和技巧。</t>
    <phoneticPr fontId="1" type="noConversion"/>
  </si>
  <si>
    <t>传感器技术及其应用 第3版</t>
    <phoneticPr fontId="1" type="noConversion"/>
  </si>
  <si>
    <t>陈黎敏 李晴 朱俊</t>
    <phoneticPr fontId="1" type="noConversion"/>
  </si>
  <si>
    <t>978-7-111-68179-3</t>
    <phoneticPr fontId="1" type="noConversion"/>
  </si>
  <si>
    <t>二维码微课视频、教学课件、案例素材、动画、课后练习答案</t>
    <phoneticPr fontId="1" type="noConversion"/>
  </si>
  <si>
    <t>“十四五”职业教育国家规划教材
★以“信息的获取、转换、处理”为主线，将各类传感器的原理、结构、测量电路及应用有机结合起来。
★提炼传感器技术领域的精髓，使读者能在有限的时间内全面掌握“信息采集→信号转换→信息处理及传输”的整个过程。
★电子资源丰富，配有供读者自主学习的资源包，包括二维码微课视频、教学课件、案例素材、动画、课后练习答案和数字化课程。</t>
    <phoneticPr fontId="1" type="noConversion"/>
  </si>
  <si>
    <t>物联网技术概论</t>
    <phoneticPr fontId="1" type="noConversion"/>
  </si>
  <si>
    <t xml:space="preserve">季顺宁 </t>
    <phoneticPr fontId="1" type="noConversion"/>
  </si>
  <si>
    <t>978-7-111-65977-8</t>
    <phoneticPr fontId="1" type="noConversion"/>
  </si>
  <si>
    <t>★紧紧围绕物联网中“感知、传输、应用”涉及的3项技术架构物联网技术知识体系。
★全面地介绍了物联网的基本概念、体系结构、软硬件平台系统组成、关键技术以及主要应用领域与发展。</t>
    <phoneticPr fontId="1" type="noConversion"/>
  </si>
  <si>
    <t>物联网技术与应用 第2版</t>
    <phoneticPr fontId="1" type="noConversion"/>
  </si>
  <si>
    <t xml:space="preserve">梁永生 </t>
    <phoneticPr fontId="1" type="noConversion"/>
  </si>
  <si>
    <t>978-7-111-67326-2</t>
    <phoneticPr fontId="1" type="noConversion"/>
  </si>
  <si>
    <t xml:space="preserve">“十二五”职业教育国家规划教材
本书紧紧围绕物联网体系结构，按照“感知层”“网络层”“应用层”3层知识和技术架构，详细介绍了物联网的概念、特征与发展，并系统阐述了物联网的体系架构、关键技术和相关标准化工作。 本书的亮点在于：设计了3个学习情境—信息全面感知、可靠网络传输和信息智能处理，分别对应于物联网感知层、网络层和应用层，将每个学习情境结合知识体系和实践技能由浅入深地细化为若干个子学习情境，把一个完整的典型智能家居应用系统分解为循序渐进的6个实训项目，并根据知识内容，将其放置在对应的学习情境的后面，以达到强化学生技能的目的。 </t>
    <phoneticPr fontId="1" type="noConversion"/>
  </si>
  <si>
    <t>物联网应用开发项目教程（C51和STM32版）</t>
    <phoneticPr fontId="1" type="noConversion"/>
  </si>
  <si>
    <t xml:space="preserve">沈敏 曹阳 </t>
    <phoneticPr fontId="1" type="noConversion"/>
  </si>
  <si>
    <t>978-7-111-71835-2</t>
    <phoneticPr fontId="1" type="noConversion"/>
  </si>
  <si>
    <t>微课视频、电子课件、习题答案、源程序</t>
    <phoneticPr fontId="1" type="noConversion"/>
  </si>
  <si>
    <t xml:space="preserve">本书分为7个项目，按照从基础到技能提升的方式来组织内容，单个任务按照“任务描述—相关知识—任务实施”这一思路进行编排。主要内容包括智慧家居——家电控制系统单片机模块设计、智能门禁——控制及显示系统单片机模块设计、智能安防——室内环境监测系统单片机模块设计、智慧交通——汽车行驶数据采集系统单片机模块设计、智慧农业——土壤及空气参数采集系统单片机模块设计、智慧医疗——人体生理信息采集系统单片机模块设计、物联网通信——短距离通信单片机模块设计。 </t>
    <phoneticPr fontId="1" type="noConversion"/>
  </si>
  <si>
    <t>物联网嵌入式技术项目教程</t>
    <phoneticPr fontId="1" type="noConversion"/>
  </si>
  <si>
    <t>张小恒 李静</t>
    <phoneticPr fontId="1" type="noConversion"/>
  </si>
  <si>
    <t>978-7-111-71995-3</t>
    <phoneticPr fontId="1" type="noConversion"/>
  </si>
  <si>
    <t xml:space="preserve">电子课件、习题解答、仿真源程序、电子教案及授课计划 </t>
    <phoneticPr fontId="1" type="noConversion"/>
  </si>
  <si>
    <t>本书采用项目制对标企业研发的具体工作过程，以智能家居——嵌入式室内控制与监控设置、物联网通信——有线及无线通信接口嵌入式设计、智慧交通——汽车行驶安全传感装置、智慧农业——温室大棚数据采集装置实现和智慧医疗——人体健康监控装置嵌入式实现5个物联网应用的热门行业为应用场景，基于典型案例任务进行物联网嵌入式的学习和实践，为物联网相关实际产品的开发打下良好基础。</t>
    <phoneticPr fontId="1" type="noConversion"/>
  </si>
  <si>
    <t>工业控制系统安全防护</t>
    <phoneticPr fontId="1" type="noConversion"/>
  </si>
  <si>
    <t>车志军</t>
    <phoneticPr fontId="1" type="noConversion"/>
  </si>
  <si>
    <t>978-7-111-80755-1</t>
    <phoneticPr fontId="1" type="noConversion"/>
  </si>
  <si>
    <t>微课视频、电子课件、电子教案、软件、试卷、源代码、习题答案</t>
    <phoneticPr fontId="1" type="noConversion"/>
  </si>
  <si>
    <t>本书遵循职业教育教学规律和职业院校学生学习规律编写而成。践行产教融合理念，体现新技术，新知识，新工艺，新规范，新标准。</t>
    <phoneticPr fontId="1" type="noConversion"/>
  </si>
  <si>
    <t>工业互联网导论</t>
    <phoneticPr fontId="1" type="noConversion"/>
  </si>
  <si>
    <t>黄源 张婧慧 唐京瑞</t>
    <phoneticPr fontId="1" type="noConversion"/>
  </si>
  <si>
    <t>978-7-111-74806-9</t>
    <phoneticPr fontId="1" type="noConversion"/>
  </si>
  <si>
    <t>微课视频、电子课件、习题答案、课程标准、授课计划</t>
    <phoneticPr fontId="1" type="noConversion"/>
  </si>
  <si>
    <t>1.对工业互联网内容讲述全面，在本书最后安排有实训，做到了理论与实践相结合。
2.加入了大量的工业互联网新技术，如5G技术、工业大数据、工业互联网安全的内容，具有前瞻性。</t>
    <phoneticPr fontId="1" type="noConversion"/>
  </si>
  <si>
    <t>工业数据采集</t>
    <phoneticPr fontId="1" type="noConversion"/>
  </si>
  <si>
    <t>肖国涛 高庆</t>
    <phoneticPr fontId="1" type="noConversion"/>
  </si>
  <si>
    <t>978-7-111-75354-4</t>
    <phoneticPr fontId="1" type="noConversion"/>
  </si>
  <si>
    <t>微课视频、电子课件、电子教案、工作页、实训任务书</t>
    <phoneticPr fontId="1" type="noConversion"/>
  </si>
  <si>
    <t>★ 工作过程导向的工业互联网领域新形态教材。
★ 引入前沿科技、注重实践操作、培养创新精神。
★ 工业互联网设备数据采集1+X职业技能等级证书培训教材。
★ 浸润思政元素，培育工匠人才。</t>
    <phoneticPr fontId="1" type="noConversion"/>
  </si>
  <si>
    <t>http://www.cmpedu.com/books/book/5607342.htm</t>
  </si>
  <si>
    <t>http://www.cmpedu.com/books/book/5606375.htm</t>
  </si>
  <si>
    <t>http://www.cmpedu.com/books/book/5606971.htm</t>
  </si>
  <si>
    <t>http://www.cmpedu.com/books/book/5605020.htm</t>
  </si>
  <si>
    <t>http://www.cmpedu.com/books/book/5607718.htm</t>
  </si>
  <si>
    <t>http://www.cmpedu.com/books/book/5603545.htm</t>
  </si>
  <si>
    <t>http://www.cmpedu.com/books/book/2026804.htm</t>
  </si>
  <si>
    <t>http://www.cmpedu.com/books/book/5602475.htm</t>
  </si>
  <si>
    <t>http://www.cmpedu.com/books/book/5607312.htm</t>
  </si>
  <si>
    <t>http://www.cmpedu.com/books/book/5610747.htm</t>
  </si>
  <si>
    <t>http://www.cmpedu.com/books/book/5610222.htm</t>
  </si>
  <si>
    <t>http://www.cmpedu.com/books/book/5608786.htm</t>
  </si>
  <si>
    <t>http://www.cmpedu.com/books/book/5606455.htm</t>
  </si>
  <si>
    <t>http://www.cmpedu.com/books/book/5606266.htm</t>
  </si>
  <si>
    <t>http://www.cmpedu.com/books/book/5606377.htm</t>
  </si>
  <si>
    <t>http://www.cmpedu.com/books/book/5606618.htm</t>
  </si>
  <si>
    <t>http://www.cmpedu.com/books/book/5609935.htm</t>
  </si>
  <si>
    <t>http://www.cmpedu.com/books/book/5608646.htm</t>
  </si>
  <si>
    <t>http://www.cmpedu.com/books/book/5607383.htm</t>
  </si>
  <si>
    <t>http://www.cmpedu.com/books/book/5609381.htm</t>
  </si>
  <si>
    <t>http://www.cmpedu.com/books/book/5610796.htm</t>
  </si>
  <si>
    <t>http://www.cmpedu.com/books/book/5609966.htm</t>
  </si>
  <si>
    <t>http://www.cmpedu.com/books/book/5609908.htm</t>
  </si>
  <si>
    <t>http://www.cmpedu.com/books/book/5609906.htm</t>
  </si>
  <si>
    <t>http://www.cmpedu.com/books/book/5608343.htm</t>
  </si>
  <si>
    <t>http://www.cmpedu.com/books/book/5610880.htm</t>
  </si>
  <si>
    <t>http://www.cmpedu.com/books/book/5610790.htm</t>
  </si>
  <si>
    <t>http://www.cmpedu.com/books/book/5609931.htm</t>
  </si>
  <si>
    <t>http://www.cmpedu.com/books/book/5609302.htm</t>
  </si>
  <si>
    <t>http://www.cmpedu.com/books/book/5608741.htm</t>
  </si>
  <si>
    <t>http://www.cmpedu.com/books/book/5609108.htm</t>
  </si>
  <si>
    <t>http://www.cmpedu.com/books/book/5601963.htm</t>
  </si>
  <si>
    <t>http://www.cmpedu.com/books/book/5605189.htm</t>
  </si>
  <si>
    <t>http://www.cmpedu.com/books/book/5605065.htm</t>
  </si>
  <si>
    <t>http://www.cmpedu.com/books/book/5605767.htm</t>
  </si>
  <si>
    <t>http://www.cmpedu.com/books/book/5609350.htm</t>
  </si>
  <si>
    <t>http://www.cmpedu.com/books/book/5610833.htm</t>
  </si>
  <si>
    <t>http://www.cmpedu.com/books/book/5604782.htm</t>
  </si>
  <si>
    <t>http://www.cmpedu.com/books/book/5602596.htm</t>
  </si>
  <si>
    <t>http://www.cmpedu.com/books/book/5604392.htm</t>
  </si>
  <si>
    <t>http://www.cmpedu.com/books/book/5606400.htm</t>
  </si>
  <si>
    <t>http://www.cmpedu.com/books/book/5606467.htm</t>
  </si>
  <si>
    <t>http://www.cmpedu.com/books/book/5610892.htm</t>
  </si>
  <si>
    <t>http://www.cmpedu.com/books/book/5607552.htm</t>
  </si>
  <si>
    <t>http://www.cmpedu.com/books/book/5608087.htm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</si>
</sst>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9">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
      <sz val="11"/>
      <color theme="1"/>
      <name val="等线"/>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4" fillId="0" borderId="1" xfId="1" applyFill="1" applyBorder="1" applyAlignment="1">
      <alignmen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A5C8-DD5D-4A67-9EA9-CDE571CCD81F}">
  <dimension ref="A1:H13"/>
  <sheetViews>
    <sheetView tabSelected="1"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98">
      <c r="A2" s="1">
        <f>ROW()-1</f>
        <v>1</v>
      </c>
      <c r="B2" s="14" t="s">
        <v>10</v>
      </c>
      <c r="C2" s="14" t="s">
        <v>11</v>
      </c>
      <c r="D2" s="14" t="s">
        <v>12</v>
      </c>
      <c r="E2" s="15">
        <v>49</v>
      </c>
      <c r="F2" s="16" t="s">
        <v>13</v>
      </c>
      <c r="G2" s="9" t="s">
        <v>14</v>
      </c>
      <c r="H2" s="17" t="s">
        <v>215</v>
      </c>
    </row>
    <row r="3" spans="1:8" ht="98">
      <c r="A3" s="1">
        <f>ROW()-1</f>
        <v>2</v>
      </c>
      <c r="B3" s="14" t="s">
        <v>15</v>
      </c>
      <c r="C3" s="14" t="s">
        <v>16</v>
      </c>
      <c r="D3" s="14" t="s">
        <v>17</v>
      </c>
      <c r="E3" s="15">
        <v>48</v>
      </c>
      <c r="F3" s="16" t="s">
        <v>9</v>
      </c>
      <c r="G3" s="9" t="s">
        <v>18</v>
      </c>
      <c r="H3" s="17" t="s">
        <v>216</v>
      </c>
    </row>
    <row r="4" spans="1:8" ht="84">
      <c r="A4" s="1">
        <f t="shared" ref="A4:A13" si="0">ROW()-1</f>
        <v>3</v>
      </c>
      <c r="B4" s="14" t="s">
        <v>10</v>
      </c>
      <c r="C4" s="14" t="s">
        <v>11</v>
      </c>
      <c r="D4" s="14" t="s">
        <v>12</v>
      </c>
      <c r="E4" s="15">
        <v>49</v>
      </c>
      <c r="F4" s="16" t="s">
        <v>19</v>
      </c>
      <c r="G4" s="9" t="s">
        <v>20</v>
      </c>
      <c r="H4" s="17" t="s">
        <v>215</v>
      </c>
    </row>
    <row r="5" spans="1:8" ht="98">
      <c r="A5" s="1">
        <f t="shared" si="0"/>
        <v>4</v>
      </c>
      <c r="B5" s="14" t="s">
        <v>21</v>
      </c>
      <c r="C5" s="14" t="s">
        <v>22</v>
      </c>
      <c r="D5" s="14" t="s">
        <v>23</v>
      </c>
      <c r="E5" s="15">
        <v>63.8</v>
      </c>
      <c r="F5" s="16" t="s">
        <v>24</v>
      </c>
      <c r="G5" s="9" t="s">
        <v>25</v>
      </c>
      <c r="H5" s="17" t="s">
        <v>217</v>
      </c>
    </row>
    <row r="6" spans="1:8" ht="56">
      <c r="A6" s="1">
        <f t="shared" si="0"/>
        <v>5</v>
      </c>
      <c r="B6" s="14" t="s">
        <v>26</v>
      </c>
      <c r="C6" s="14" t="s">
        <v>27</v>
      </c>
      <c r="D6" s="14" t="s">
        <v>28</v>
      </c>
      <c r="E6" s="15">
        <v>79.900000000000006</v>
      </c>
      <c r="F6" s="16" t="s">
        <v>9</v>
      </c>
      <c r="G6" s="9" t="s">
        <v>29</v>
      </c>
      <c r="H6" s="17" t="s">
        <v>218</v>
      </c>
    </row>
    <row r="7" spans="1:8" ht="56">
      <c r="A7" s="1">
        <f t="shared" si="0"/>
        <v>6</v>
      </c>
      <c r="B7" s="14" t="s">
        <v>30</v>
      </c>
      <c r="C7" s="14" t="s">
        <v>31</v>
      </c>
      <c r="D7" s="14" t="s">
        <v>32</v>
      </c>
      <c r="E7" s="15">
        <v>79.900000000000006</v>
      </c>
      <c r="F7" s="16" t="s">
        <v>33</v>
      </c>
      <c r="G7" s="9" t="s">
        <v>34</v>
      </c>
      <c r="H7" s="17" t="s">
        <v>219</v>
      </c>
    </row>
    <row r="8" spans="1:8" ht="29">
      <c r="A8" s="1">
        <f t="shared" si="0"/>
        <v>7</v>
      </c>
      <c r="B8" s="14" t="s">
        <v>35</v>
      </c>
      <c r="C8" s="14" t="s">
        <v>36</v>
      </c>
      <c r="D8" s="14" t="s">
        <v>37</v>
      </c>
      <c r="E8" s="15">
        <v>49.9</v>
      </c>
      <c r="F8" s="16" t="s">
        <v>9</v>
      </c>
      <c r="G8" s="9" t="s">
        <v>38</v>
      </c>
      <c r="H8" s="17" t="s">
        <v>220</v>
      </c>
    </row>
    <row r="9" spans="1:8" ht="42">
      <c r="A9" s="1">
        <f t="shared" si="0"/>
        <v>8</v>
      </c>
      <c r="B9" s="14" t="s">
        <v>39</v>
      </c>
      <c r="C9" s="14" t="s">
        <v>40</v>
      </c>
      <c r="D9" s="14" t="s">
        <v>41</v>
      </c>
      <c r="E9" s="15">
        <v>59</v>
      </c>
      <c r="F9" s="16" t="s">
        <v>9</v>
      </c>
      <c r="G9" s="9" t="s">
        <v>42</v>
      </c>
      <c r="H9" s="17" t="s">
        <v>221</v>
      </c>
    </row>
    <row r="10" spans="1:8" ht="84">
      <c r="A10" s="1">
        <f t="shared" si="0"/>
        <v>9</v>
      </c>
      <c r="B10" s="14" t="s">
        <v>43</v>
      </c>
      <c r="C10" s="14" t="s">
        <v>44</v>
      </c>
      <c r="D10" s="14" t="s">
        <v>45</v>
      </c>
      <c r="E10" s="15">
        <v>58.8</v>
      </c>
      <c r="F10" s="16" t="s">
        <v>46</v>
      </c>
      <c r="G10" s="9" t="s">
        <v>47</v>
      </c>
      <c r="H10" s="17" t="s">
        <v>222</v>
      </c>
    </row>
    <row r="11" spans="1:8" ht="98">
      <c r="A11" s="1">
        <f t="shared" si="0"/>
        <v>10</v>
      </c>
      <c r="B11" s="14" t="s">
        <v>48</v>
      </c>
      <c r="C11" s="14" t="s">
        <v>49</v>
      </c>
      <c r="D11" s="14" t="s">
        <v>50</v>
      </c>
      <c r="E11" s="15">
        <v>69</v>
      </c>
      <c r="F11" s="16" t="s">
        <v>51</v>
      </c>
      <c r="G11" s="9" t="s">
        <v>52</v>
      </c>
      <c r="H11" s="17" t="s">
        <v>223</v>
      </c>
    </row>
    <row r="12" spans="1:8" ht="112">
      <c r="A12" s="1">
        <f t="shared" si="0"/>
        <v>11</v>
      </c>
      <c r="B12" s="14" t="s">
        <v>53</v>
      </c>
      <c r="C12" s="14" t="s">
        <v>54</v>
      </c>
      <c r="D12" s="14" t="s">
        <v>55</v>
      </c>
      <c r="E12" s="15">
        <v>99.8</v>
      </c>
      <c r="F12" s="16" t="s">
        <v>56</v>
      </c>
      <c r="G12" s="9" t="s">
        <v>57</v>
      </c>
      <c r="H12" s="17" t="s">
        <v>224</v>
      </c>
    </row>
    <row r="13" spans="1:8" ht="70">
      <c r="A13" s="1">
        <f t="shared" si="0"/>
        <v>12</v>
      </c>
      <c r="B13" s="14" t="s">
        <v>58</v>
      </c>
      <c r="C13" s="14" t="s">
        <v>59</v>
      </c>
      <c r="D13" s="14" t="s">
        <v>60</v>
      </c>
      <c r="E13" s="15">
        <v>69</v>
      </c>
      <c r="F13" s="16" t="s">
        <v>61</v>
      </c>
      <c r="G13" s="9" t="s">
        <v>62</v>
      </c>
      <c r="H13" s="17" t="s">
        <v>225</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H35"/>
  <sheetViews>
    <sheetView workbookViewId="0">
      <pane ySplit="1" topLeftCell="A2" activePane="bottomLeft" state="frozen"/>
      <selection pane="bottomLeft"/>
    </sheetView>
  </sheetViews>
  <sheetFormatPr defaultRowHeight="14"/>
  <cols>
    <col min="1" max="1" width="8.6640625" style="2"/>
    <col min="2" max="3" width="20.58203125" style="2" customWidth="1"/>
    <col min="4" max="4" width="26.5" style="2" customWidth="1"/>
    <col min="5" max="5" width="14" style="13" customWidth="1"/>
    <col min="6" max="6" width="43.4140625" style="2" customWidth="1"/>
    <col min="7" max="7" width="68.5" style="10" customWidth="1"/>
    <col min="8" max="8" width="68.5" customWidth="1"/>
  </cols>
  <sheetData>
    <row r="1" spans="1:8" ht="35" customHeight="1">
      <c r="A1" s="4" t="s">
        <v>5</v>
      </c>
      <c r="B1" s="4" t="s">
        <v>0</v>
      </c>
      <c r="C1" s="4" t="s">
        <v>1</v>
      </c>
      <c r="D1" s="4" t="s">
        <v>2</v>
      </c>
      <c r="E1" s="5" t="s">
        <v>3</v>
      </c>
      <c r="F1" s="4" t="s">
        <v>4</v>
      </c>
      <c r="G1" s="6" t="s">
        <v>7</v>
      </c>
      <c r="H1" s="6" t="s">
        <v>6</v>
      </c>
    </row>
    <row r="2" spans="1:8" ht="70">
      <c r="A2" s="1">
        <f t="shared" ref="A2:A35" si="0">ROW()-1</f>
        <v>1</v>
      </c>
      <c r="B2" s="3" t="s">
        <v>63</v>
      </c>
      <c r="C2" s="3" t="s">
        <v>64</v>
      </c>
      <c r="D2" s="3" t="s">
        <v>65</v>
      </c>
      <c r="E2" s="12">
        <v>47</v>
      </c>
      <c r="F2" s="3" t="s">
        <v>8</v>
      </c>
      <c r="G2" s="8" t="s">
        <v>66</v>
      </c>
      <c r="H2" s="11" t="s">
        <v>226</v>
      </c>
    </row>
    <row r="3" spans="1:8" ht="112">
      <c r="A3" s="1">
        <f t="shared" si="0"/>
        <v>2</v>
      </c>
      <c r="B3" s="3" t="s">
        <v>67</v>
      </c>
      <c r="C3" s="3" t="s">
        <v>68</v>
      </c>
      <c r="D3" s="3" t="s">
        <v>69</v>
      </c>
      <c r="E3" s="12">
        <v>59</v>
      </c>
      <c r="F3" s="3" t="s">
        <v>8</v>
      </c>
      <c r="G3" s="8" t="s">
        <v>70</v>
      </c>
      <c r="H3" s="11" t="s">
        <v>227</v>
      </c>
    </row>
    <row r="4" spans="1:8" ht="98">
      <c r="A4" s="1">
        <f t="shared" si="0"/>
        <v>3</v>
      </c>
      <c r="B4" s="3" t="s">
        <v>71</v>
      </c>
      <c r="C4" s="3" t="s">
        <v>72</v>
      </c>
      <c r="D4" s="3" t="s">
        <v>73</v>
      </c>
      <c r="E4" s="12">
        <v>55</v>
      </c>
      <c r="F4" s="3" t="s">
        <v>74</v>
      </c>
      <c r="G4" s="8" t="s">
        <v>75</v>
      </c>
      <c r="H4" s="7" t="s">
        <v>228</v>
      </c>
    </row>
    <row r="5" spans="1:8" ht="98">
      <c r="A5" s="1">
        <f t="shared" si="0"/>
        <v>4</v>
      </c>
      <c r="B5" s="3" t="s">
        <v>76</v>
      </c>
      <c r="C5" s="3" t="s">
        <v>77</v>
      </c>
      <c r="D5" s="3" t="s">
        <v>78</v>
      </c>
      <c r="E5" s="12">
        <v>45</v>
      </c>
      <c r="F5" s="3" t="s">
        <v>8</v>
      </c>
      <c r="G5" s="8" t="s">
        <v>79</v>
      </c>
      <c r="H5" s="7" t="s">
        <v>229</v>
      </c>
    </row>
    <row r="6" spans="1:8" ht="98">
      <c r="A6" s="1">
        <f t="shared" si="0"/>
        <v>5</v>
      </c>
      <c r="B6" s="3" t="s">
        <v>80</v>
      </c>
      <c r="C6" s="3" t="s">
        <v>81</v>
      </c>
      <c r="D6" s="3" t="s">
        <v>82</v>
      </c>
      <c r="E6" s="12">
        <v>59.8</v>
      </c>
      <c r="F6" s="3" t="s">
        <v>8</v>
      </c>
      <c r="G6" s="8" t="s">
        <v>83</v>
      </c>
      <c r="H6" s="7" t="s">
        <v>230</v>
      </c>
    </row>
    <row r="7" spans="1:8" ht="112">
      <c r="A7" s="1">
        <f t="shared" si="0"/>
        <v>6</v>
      </c>
      <c r="B7" s="3" t="s">
        <v>84</v>
      </c>
      <c r="C7" s="3" t="s">
        <v>85</v>
      </c>
      <c r="D7" s="3" t="s">
        <v>86</v>
      </c>
      <c r="E7" s="12">
        <v>45</v>
      </c>
      <c r="F7" s="3" t="s">
        <v>8</v>
      </c>
      <c r="G7" s="8" t="s">
        <v>87</v>
      </c>
      <c r="H7" s="7" t="s">
        <v>231</v>
      </c>
    </row>
    <row r="8" spans="1:8" ht="84">
      <c r="A8" s="1">
        <f t="shared" si="0"/>
        <v>7</v>
      </c>
      <c r="B8" s="3" t="s">
        <v>88</v>
      </c>
      <c r="C8" s="3" t="s">
        <v>89</v>
      </c>
      <c r="D8" s="3" t="s">
        <v>90</v>
      </c>
      <c r="E8" s="12">
        <v>35</v>
      </c>
      <c r="F8" s="3" t="s">
        <v>9</v>
      </c>
      <c r="G8" s="9" t="s">
        <v>91</v>
      </c>
      <c r="H8" s="11" t="s">
        <v>232</v>
      </c>
    </row>
    <row r="9" spans="1:8" ht="112">
      <c r="A9" s="1">
        <f t="shared" si="0"/>
        <v>8</v>
      </c>
      <c r="B9" s="3" t="s">
        <v>92</v>
      </c>
      <c r="C9" s="3" t="s">
        <v>93</v>
      </c>
      <c r="D9" s="3" t="s">
        <v>94</v>
      </c>
      <c r="E9" s="12">
        <v>35</v>
      </c>
      <c r="F9" s="3" t="s">
        <v>95</v>
      </c>
      <c r="G9" s="9" t="s">
        <v>96</v>
      </c>
      <c r="H9" s="11" t="s">
        <v>233</v>
      </c>
    </row>
    <row r="10" spans="1:8" ht="98">
      <c r="A10" s="1">
        <f t="shared" si="0"/>
        <v>9</v>
      </c>
      <c r="B10" s="3" t="s">
        <v>97</v>
      </c>
      <c r="C10" s="3" t="s">
        <v>98</v>
      </c>
      <c r="D10" s="3" t="s">
        <v>99</v>
      </c>
      <c r="E10" s="12">
        <v>49.8</v>
      </c>
      <c r="F10" s="3" t="s">
        <v>100</v>
      </c>
      <c r="G10" s="9" t="s">
        <v>101</v>
      </c>
      <c r="H10" s="11" t="s">
        <v>234</v>
      </c>
    </row>
    <row r="11" spans="1:8" ht="70">
      <c r="A11" s="1">
        <f t="shared" si="0"/>
        <v>10</v>
      </c>
      <c r="B11" s="3" t="s">
        <v>102</v>
      </c>
      <c r="C11" s="3" t="s">
        <v>103</v>
      </c>
      <c r="D11" s="3" t="s">
        <v>104</v>
      </c>
      <c r="E11" s="12">
        <v>39.799999999999997</v>
      </c>
      <c r="F11" s="3" t="s">
        <v>8</v>
      </c>
      <c r="G11" s="9" t="s">
        <v>105</v>
      </c>
      <c r="H11" s="11" t="s">
        <v>235</v>
      </c>
    </row>
    <row r="12" spans="1:8" ht="56">
      <c r="A12" s="1">
        <f t="shared" si="0"/>
        <v>11</v>
      </c>
      <c r="B12" s="3" t="s">
        <v>106</v>
      </c>
      <c r="C12" s="3" t="s">
        <v>107</v>
      </c>
      <c r="D12" s="3" t="s">
        <v>108</v>
      </c>
      <c r="E12" s="12">
        <v>43</v>
      </c>
      <c r="F12" s="3" t="s">
        <v>109</v>
      </c>
      <c r="G12" s="9" t="s">
        <v>110</v>
      </c>
      <c r="H12" s="11" t="s">
        <v>236</v>
      </c>
    </row>
    <row r="13" spans="1:8" ht="112">
      <c r="A13" s="1">
        <f t="shared" si="0"/>
        <v>12</v>
      </c>
      <c r="B13" s="3" t="s">
        <v>111</v>
      </c>
      <c r="C13" s="3" t="s">
        <v>112</v>
      </c>
      <c r="D13" s="3" t="s">
        <v>113</v>
      </c>
      <c r="E13" s="12">
        <v>49.5</v>
      </c>
      <c r="F13" s="3" t="s">
        <v>8</v>
      </c>
      <c r="G13" s="9" t="s">
        <v>114</v>
      </c>
      <c r="H13" s="11" t="s">
        <v>237</v>
      </c>
    </row>
    <row r="14" spans="1:8" ht="126">
      <c r="A14" s="1">
        <f t="shared" si="0"/>
        <v>13</v>
      </c>
      <c r="B14" s="3" t="s">
        <v>115</v>
      </c>
      <c r="C14" s="3" t="s">
        <v>116</v>
      </c>
      <c r="D14" s="3" t="s">
        <v>117</v>
      </c>
      <c r="E14" s="12">
        <v>39</v>
      </c>
      <c r="F14" s="3" t="s">
        <v>8</v>
      </c>
      <c r="G14" s="9" t="s">
        <v>118</v>
      </c>
      <c r="H14" s="11" t="s">
        <v>238</v>
      </c>
    </row>
    <row r="15" spans="1:8" ht="84">
      <c r="A15" s="1">
        <f t="shared" si="0"/>
        <v>14</v>
      </c>
      <c r="B15" s="3" t="s">
        <v>119</v>
      </c>
      <c r="C15" s="3" t="s">
        <v>120</v>
      </c>
      <c r="D15" s="3" t="s">
        <v>121</v>
      </c>
      <c r="E15" s="12">
        <v>42</v>
      </c>
      <c r="F15" s="3" t="s">
        <v>8</v>
      </c>
      <c r="G15" s="9" t="s">
        <v>122</v>
      </c>
      <c r="H15" s="11" t="s">
        <v>239</v>
      </c>
    </row>
    <row r="16" spans="1:8" ht="126">
      <c r="A16" s="1">
        <f t="shared" si="0"/>
        <v>15</v>
      </c>
      <c r="B16" s="3" t="s">
        <v>123</v>
      </c>
      <c r="C16" s="3" t="s">
        <v>124</v>
      </c>
      <c r="D16" s="3" t="s">
        <v>125</v>
      </c>
      <c r="E16" s="12">
        <v>45</v>
      </c>
      <c r="F16" s="3" t="s">
        <v>8</v>
      </c>
      <c r="G16" s="9" t="s">
        <v>126</v>
      </c>
      <c r="H16" s="11" t="s">
        <v>240</v>
      </c>
    </row>
    <row r="17" spans="1:8" ht="112">
      <c r="A17" s="1">
        <f t="shared" si="0"/>
        <v>16</v>
      </c>
      <c r="B17" s="3" t="s">
        <v>127</v>
      </c>
      <c r="C17" s="3" t="s">
        <v>128</v>
      </c>
      <c r="D17" s="3" t="s">
        <v>129</v>
      </c>
      <c r="E17" s="12">
        <v>39.799999999999997</v>
      </c>
      <c r="F17" s="3" t="s">
        <v>9</v>
      </c>
      <c r="G17" s="9" t="s">
        <v>130</v>
      </c>
      <c r="H17" s="11" t="s">
        <v>241</v>
      </c>
    </row>
    <row r="18" spans="1:8" ht="112">
      <c r="A18" s="1">
        <f t="shared" si="0"/>
        <v>17</v>
      </c>
      <c r="B18" s="3" t="s">
        <v>131</v>
      </c>
      <c r="C18" s="3" t="s">
        <v>132</v>
      </c>
      <c r="D18" s="3" t="s">
        <v>133</v>
      </c>
      <c r="E18" s="12">
        <v>39.5</v>
      </c>
      <c r="F18" s="3" t="s">
        <v>134</v>
      </c>
      <c r="G18" s="9" t="s">
        <v>135</v>
      </c>
      <c r="H18" s="11" t="s">
        <v>242</v>
      </c>
    </row>
    <row r="19" spans="1:8" ht="98">
      <c r="A19" s="1">
        <f t="shared" si="0"/>
        <v>18</v>
      </c>
      <c r="B19" s="3" t="s">
        <v>136</v>
      </c>
      <c r="C19" s="3" t="s">
        <v>137</v>
      </c>
      <c r="D19" s="3" t="s">
        <v>138</v>
      </c>
      <c r="E19" s="12">
        <v>49</v>
      </c>
      <c r="F19" s="3" t="s">
        <v>8</v>
      </c>
      <c r="G19" s="9" t="s">
        <v>139</v>
      </c>
      <c r="H19" s="11" t="s">
        <v>243</v>
      </c>
    </row>
    <row r="20" spans="1:8" ht="140">
      <c r="A20" s="1">
        <f t="shared" si="0"/>
        <v>19</v>
      </c>
      <c r="B20" s="3" t="s">
        <v>140</v>
      </c>
      <c r="C20" s="3" t="s">
        <v>141</v>
      </c>
      <c r="D20" s="3" t="s">
        <v>142</v>
      </c>
      <c r="E20" s="12">
        <v>49</v>
      </c>
      <c r="F20" s="3" t="s">
        <v>8</v>
      </c>
      <c r="G20" s="9" t="s">
        <v>143</v>
      </c>
      <c r="H20" s="11" t="s">
        <v>244</v>
      </c>
    </row>
    <row r="21" spans="1:8" ht="126">
      <c r="A21" s="1">
        <f t="shared" si="0"/>
        <v>20</v>
      </c>
      <c r="B21" s="3" t="s">
        <v>144</v>
      </c>
      <c r="C21" s="3" t="s">
        <v>145</v>
      </c>
      <c r="D21" s="3" t="s">
        <v>146</v>
      </c>
      <c r="E21" s="12">
        <v>49</v>
      </c>
      <c r="F21" s="3" t="s">
        <v>147</v>
      </c>
      <c r="G21" s="9" t="s">
        <v>148</v>
      </c>
      <c r="H21" s="11" t="s">
        <v>245</v>
      </c>
    </row>
    <row r="22" spans="1:8" ht="98">
      <c r="A22" s="1">
        <f t="shared" si="0"/>
        <v>21</v>
      </c>
      <c r="B22" s="3" t="s">
        <v>149</v>
      </c>
      <c r="C22" s="3" t="s">
        <v>150</v>
      </c>
      <c r="D22" s="3" t="s">
        <v>151</v>
      </c>
      <c r="E22" s="12">
        <v>49.9</v>
      </c>
      <c r="F22" s="3" t="s">
        <v>152</v>
      </c>
      <c r="G22" s="9" t="s">
        <v>153</v>
      </c>
      <c r="H22" s="11" t="s">
        <v>246</v>
      </c>
    </row>
    <row r="23" spans="1:8" ht="112">
      <c r="A23" s="1">
        <f t="shared" si="0"/>
        <v>22</v>
      </c>
      <c r="B23" s="3" t="s">
        <v>154</v>
      </c>
      <c r="C23" s="3" t="s">
        <v>155</v>
      </c>
      <c r="D23" s="3" t="s">
        <v>156</v>
      </c>
      <c r="E23" s="12">
        <v>65</v>
      </c>
      <c r="F23" s="3" t="s">
        <v>157</v>
      </c>
      <c r="G23" s="9" t="s">
        <v>158</v>
      </c>
      <c r="H23" s="11" t="s">
        <v>247</v>
      </c>
    </row>
    <row r="24" spans="1:8" ht="84">
      <c r="A24" s="1">
        <f t="shared" si="0"/>
        <v>23</v>
      </c>
      <c r="B24" s="3" t="s">
        <v>159</v>
      </c>
      <c r="C24" s="3" t="s">
        <v>160</v>
      </c>
      <c r="D24" s="3" t="s">
        <v>161</v>
      </c>
      <c r="E24" s="12">
        <v>59.9</v>
      </c>
      <c r="F24" s="3" t="s">
        <v>157</v>
      </c>
      <c r="G24" s="9" t="s">
        <v>162</v>
      </c>
      <c r="H24" s="11" t="s">
        <v>248</v>
      </c>
    </row>
    <row r="25" spans="1:8" ht="70">
      <c r="A25" s="1">
        <f t="shared" si="0"/>
        <v>24</v>
      </c>
      <c r="B25" s="3" t="s">
        <v>163</v>
      </c>
      <c r="C25" s="3" t="s">
        <v>164</v>
      </c>
      <c r="D25" s="3" t="s">
        <v>165</v>
      </c>
      <c r="E25" s="12">
        <v>59</v>
      </c>
      <c r="F25" s="3" t="s">
        <v>157</v>
      </c>
      <c r="G25" s="9" t="s">
        <v>166</v>
      </c>
      <c r="H25" s="11" t="s">
        <v>249</v>
      </c>
    </row>
    <row r="26" spans="1:8" ht="56">
      <c r="A26" s="1">
        <f t="shared" si="0"/>
        <v>25</v>
      </c>
      <c r="B26" s="3" t="s">
        <v>167</v>
      </c>
      <c r="C26" s="3" t="s">
        <v>168</v>
      </c>
      <c r="D26" s="3" t="s">
        <v>169</v>
      </c>
      <c r="E26" s="12">
        <v>65</v>
      </c>
      <c r="F26" s="3" t="s">
        <v>170</v>
      </c>
      <c r="G26" s="9" t="s">
        <v>171</v>
      </c>
      <c r="H26" s="11" t="s">
        <v>250</v>
      </c>
    </row>
    <row r="27" spans="1:8" ht="42">
      <c r="A27" s="1">
        <f t="shared" si="0"/>
        <v>26</v>
      </c>
      <c r="B27" s="14" t="s">
        <v>172</v>
      </c>
      <c r="C27" s="14" t="s">
        <v>173</v>
      </c>
      <c r="D27" s="14" t="s">
        <v>174</v>
      </c>
      <c r="E27" s="15">
        <v>55</v>
      </c>
      <c r="F27" s="14" t="s">
        <v>175</v>
      </c>
      <c r="G27" s="9" t="s">
        <v>176</v>
      </c>
      <c r="H27" s="11" t="s">
        <v>251</v>
      </c>
    </row>
    <row r="28" spans="1:8" ht="98">
      <c r="A28" s="1">
        <f t="shared" si="0"/>
        <v>27</v>
      </c>
      <c r="B28" s="14" t="s">
        <v>177</v>
      </c>
      <c r="C28" s="14" t="s">
        <v>178</v>
      </c>
      <c r="D28" s="14" t="s">
        <v>179</v>
      </c>
      <c r="E28" s="15">
        <v>59</v>
      </c>
      <c r="F28" s="14" t="s">
        <v>180</v>
      </c>
      <c r="G28" s="9" t="s">
        <v>181</v>
      </c>
      <c r="H28" s="11" t="s">
        <v>252</v>
      </c>
    </row>
    <row r="29" spans="1:8" ht="42">
      <c r="A29" s="1">
        <f t="shared" si="0"/>
        <v>28</v>
      </c>
      <c r="B29" s="14" t="s">
        <v>182</v>
      </c>
      <c r="C29" s="14" t="s">
        <v>183</v>
      </c>
      <c r="D29" s="14" t="s">
        <v>184</v>
      </c>
      <c r="E29" s="15">
        <v>49</v>
      </c>
      <c r="F29" s="14" t="s">
        <v>157</v>
      </c>
      <c r="G29" s="9" t="s">
        <v>185</v>
      </c>
      <c r="H29" s="11" t="s">
        <v>253</v>
      </c>
    </row>
    <row r="30" spans="1:8" ht="112">
      <c r="A30" s="1">
        <f t="shared" si="0"/>
        <v>29</v>
      </c>
      <c r="B30" s="14" t="s">
        <v>186</v>
      </c>
      <c r="C30" s="14" t="s">
        <v>187</v>
      </c>
      <c r="D30" s="14" t="s">
        <v>188</v>
      </c>
      <c r="E30" s="15">
        <v>65</v>
      </c>
      <c r="F30" s="14" t="s">
        <v>157</v>
      </c>
      <c r="G30" s="9" t="s">
        <v>189</v>
      </c>
      <c r="H30" s="11" t="s">
        <v>254</v>
      </c>
    </row>
    <row r="31" spans="1:8" ht="84">
      <c r="A31" s="1">
        <f t="shared" si="0"/>
        <v>30</v>
      </c>
      <c r="B31" s="14" t="s">
        <v>190</v>
      </c>
      <c r="C31" s="14" t="s">
        <v>191</v>
      </c>
      <c r="D31" s="14" t="s">
        <v>192</v>
      </c>
      <c r="E31" s="15">
        <v>69</v>
      </c>
      <c r="F31" s="14" t="s">
        <v>193</v>
      </c>
      <c r="G31" s="9" t="s">
        <v>194</v>
      </c>
      <c r="H31" s="11" t="s">
        <v>255</v>
      </c>
    </row>
    <row r="32" spans="1:8" ht="70">
      <c r="A32" s="1">
        <f t="shared" si="0"/>
        <v>31</v>
      </c>
      <c r="B32" s="14" t="s">
        <v>195</v>
      </c>
      <c r="C32" s="14" t="s">
        <v>196</v>
      </c>
      <c r="D32" s="14" t="s">
        <v>197</v>
      </c>
      <c r="E32" s="15">
        <v>55</v>
      </c>
      <c r="F32" s="14" t="s">
        <v>198</v>
      </c>
      <c r="G32" s="9" t="s">
        <v>199</v>
      </c>
      <c r="H32" s="11" t="s">
        <v>256</v>
      </c>
    </row>
    <row r="33" spans="1:8" ht="29">
      <c r="A33" s="1">
        <f t="shared" si="0"/>
        <v>32</v>
      </c>
      <c r="B33" s="14" t="s">
        <v>200</v>
      </c>
      <c r="C33" s="14" t="s">
        <v>201</v>
      </c>
      <c r="D33" s="14" t="s">
        <v>202</v>
      </c>
      <c r="E33" s="15">
        <v>49</v>
      </c>
      <c r="F33" s="14" t="s">
        <v>203</v>
      </c>
      <c r="G33" s="9" t="s">
        <v>204</v>
      </c>
      <c r="H33" s="11" t="s">
        <v>257</v>
      </c>
    </row>
    <row r="34" spans="1:8" ht="42">
      <c r="A34" s="1">
        <f t="shared" si="0"/>
        <v>33</v>
      </c>
      <c r="B34" s="14" t="s">
        <v>205</v>
      </c>
      <c r="C34" s="14" t="s">
        <v>206</v>
      </c>
      <c r="D34" s="14" t="s">
        <v>207</v>
      </c>
      <c r="E34" s="15">
        <v>59</v>
      </c>
      <c r="F34" s="14" t="s">
        <v>208</v>
      </c>
      <c r="G34" s="9" t="s">
        <v>209</v>
      </c>
      <c r="H34" s="11" t="s">
        <v>258</v>
      </c>
    </row>
    <row r="35" spans="1:8" ht="56">
      <c r="A35" s="1">
        <f t="shared" si="0"/>
        <v>34</v>
      </c>
      <c r="B35" s="14" t="s">
        <v>210</v>
      </c>
      <c r="C35" s="14" t="s">
        <v>211</v>
      </c>
      <c r="D35" s="14" t="s">
        <v>212</v>
      </c>
      <c r="E35" s="15">
        <v>65</v>
      </c>
      <c r="F35" s="14" t="s">
        <v>213</v>
      </c>
      <c r="G35" s="9" t="s">
        <v>214</v>
      </c>
      <c r="H35" s="11" t="s">
        <v>259</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本科教育</vt: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2026-07-01T08:21:15Z</dcterms:modified>
</cp:coreProperties>
</file>