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cmp\T490备份\机工\机工教育\2026.06第二期\数据科学与大数据教材专题\"/>
    </mc:Choice>
  </mc:AlternateContent>
  <xr:revisionPtr revIDLastSave="0" documentId="13_ncr:1_{06CF38D2-E6DF-4869-B4AD-0555CCE34E32}" xr6:coauthVersionLast="47" xr6:coauthVersionMax="47" xr10:uidLastSave="{00000000-0000-0000-0000-000000000000}"/>
  <bookViews>
    <workbookView xWindow="-110" yWindow="-110" windowWidth="38620" windowHeight="21100" xr2:uid="{00000000-000D-0000-FFFF-FFFF00000000}"/>
  </bookViews>
  <sheets>
    <sheet name="本科教育" sheetId="4" r:id="rId1"/>
    <sheet name="职业教育"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4" l="1"/>
  <c r="A9" i="4"/>
  <c r="A10" i="4"/>
  <c r="A11" i="4"/>
  <c r="A12" i="4"/>
  <c r="A13" i="4"/>
  <c r="A14" i="4"/>
  <c r="A15" i="4"/>
  <c r="A16" i="4"/>
  <c r="A17" i="4"/>
  <c r="A18" i="4"/>
  <c r="A30" i="4"/>
  <c r="A31" i="4"/>
  <c r="A35" i="3"/>
  <c r="A34" i="3"/>
  <c r="A33" i="3"/>
  <c r="A32" i="3"/>
  <c r="A31" i="3"/>
  <c r="A30" i="3"/>
  <c r="A36" i="4"/>
  <c r="A37" i="4"/>
  <c r="A38" i="4"/>
  <c r="A39" i="4"/>
  <c r="A40" i="4"/>
  <c r="A41" i="4"/>
  <c r="A42" i="4"/>
  <c r="A43" i="4"/>
  <c r="A44" i="4"/>
  <c r="A45" i="4"/>
  <c r="A46" i="4"/>
  <c r="A47" i="4"/>
  <c r="A48" i="4"/>
  <c r="A49" i="4"/>
  <c r="A17" i="3"/>
  <c r="A29" i="3"/>
  <c r="A28" i="3"/>
  <c r="A27" i="3"/>
  <c r="A35" i="4"/>
  <c r="A34" i="4"/>
  <c r="A33" i="4"/>
  <c r="A32" i="4"/>
  <c r="A29" i="4"/>
  <c r="A28" i="4"/>
  <c r="A27" i="4"/>
  <c r="A26" i="4"/>
  <c r="A25" i="4"/>
  <c r="A24" i="4"/>
  <c r="A23" i="4"/>
  <c r="A22" i="4"/>
  <c r="A21" i="4"/>
  <c r="A20" i="4"/>
  <c r="A19" i="4"/>
  <c r="A7" i="4"/>
  <c r="A6" i="4"/>
  <c r="A5" i="4"/>
  <c r="A4" i="4"/>
  <c r="A3" i="4"/>
  <c r="A2" i="4"/>
  <c r="A26" i="3" l="1"/>
  <c r="A25" i="3"/>
  <c r="A24" i="3"/>
  <c r="A23" i="3"/>
  <c r="A22" i="3"/>
  <c r="A21" i="3"/>
  <c r="A20" i="3"/>
  <c r="A19" i="3"/>
  <c r="A18" i="3"/>
  <c r="A16" i="3"/>
  <c r="A15" i="3"/>
  <c r="A14" i="3"/>
  <c r="A13" i="3"/>
  <c r="A12" i="3"/>
  <c r="A11" i="3"/>
  <c r="A10" i="3"/>
  <c r="A9" i="3"/>
  <c r="A8" i="3"/>
  <c r="A7" i="3"/>
  <c r="A6" i="3"/>
  <c r="A5" i="3"/>
  <c r="A4" i="3"/>
  <c r="A3" i="3"/>
  <c r="A2" i="3"/>
</calcChain>
</file>

<file path=xl/sharedStrings.xml><?xml version="1.0" encoding="utf-8"?>
<sst xmlns="http://schemas.openxmlformats.org/spreadsheetml/2006/main" count="505" uniqueCount="473">
  <si>
    <t>书名</t>
    <phoneticPr fontId="1" type="noConversion"/>
  </si>
  <si>
    <t>作者</t>
    <phoneticPr fontId="1" type="noConversion"/>
  </si>
  <si>
    <t>ISBN</t>
    <phoneticPr fontId="1" type="noConversion"/>
  </si>
  <si>
    <t>定价</t>
    <phoneticPr fontId="1" type="noConversion"/>
  </si>
  <si>
    <t>配套资源</t>
    <phoneticPr fontId="1" type="noConversion"/>
  </si>
  <si>
    <t>序号</t>
    <phoneticPr fontId="1" type="noConversion"/>
  </si>
  <si>
    <t>网站链接</t>
    <phoneticPr fontId="1" type="noConversion"/>
  </si>
  <si>
    <t>教材特色</t>
    <phoneticPr fontId="1" type="noConversion"/>
  </si>
  <si>
    <t>电子课件、二维码微课视频</t>
    <phoneticPr fontId="1" type="noConversion"/>
  </si>
  <si>
    <t>电子课件</t>
    <phoneticPr fontId="1" type="noConversion"/>
  </si>
  <si>
    <t>电子课件、教案、课程标准等</t>
    <phoneticPr fontId="1" type="noConversion"/>
  </si>
  <si>
    <t>Python数据分析</t>
  </si>
  <si>
    <t>王俊 等</t>
  </si>
  <si>
    <t>978-7-111-77067-1</t>
  </si>
  <si>
    <t>PPT课件、教学资料</t>
  </si>
  <si>
    <t>本书特点：
理论与实践相结合：本书在基础知识训练的基础上，注重金融数据分析与可视化的应用能力和AI工具实践。
丰富的教辅资源：本书配有丰富的教辅资源，帮助读者有效掌握Python数据分析与可视化的基础技能，并强化实践能力。</t>
  </si>
  <si>
    <t>http://www.cmpedu.com/books/book/5608834.htm</t>
  </si>
  <si>
    <t>电子商务：商业模式、战略与运营</t>
  </si>
  <si>
    <t>杨雪</t>
  </si>
  <si>
    <t>978-7-111-76790-9</t>
  </si>
  <si>
    <t>教学手册、PPT课件</t>
  </si>
  <si>
    <t>本书特点：
内容兼具回溯性和时效性
理论知识与实践案例相结合
传达并贯彻经济生态共同体理念
本书配备丰富的教辅资源，包括PPT、教学大纲、习题及答案</t>
  </si>
  <si>
    <t>http://www.cmpedu.com/books/book/5608827.htm</t>
  </si>
  <si>
    <t>大数据管理与应用</t>
  </si>
  <si>
    <t>王刚 等</t>
  </si>
  <si>
    <t>978-7-111-73843-5</t>
  </si>
  <si>
    <t>PPT课件</t>
  </si>
  <si>
    <t>内容简介：
   本书以管理和应用视角解读大数据，以大数据分析全生命周期为主线，从大数据的采集、存储、预处理、分析、可视化、治理等环节切入，对大数据管理与应用的理论、方法、工具和应用进行科学合理的组织。</t>
  </si>
  <si>
    <t>http://www.cmpedu.com/books/book/5607450.htm</t>
  </si>
  <si>
    <t>数据库原理与应用</t>
  </si>
  <si>
    <t>张千帆</t>
  </si>
  <si>
    <t>978-7-111-73579-3</t>
  </si>
  <si>
    <t>PPT课件、数据集、课后习题及答案</t>
  </si>
  <si>
    <t>本书特点：
通俗易懂。本书按照数据库系统开发阶段的先后顺序组织教材内容，易学易会，在注重理论性、系统性、科学性的同时，采用关系型数据库MySQL 8.0和图形化管理工具Navicat Premium作为实验环境。
教辅丰富。本书配有教学PPT、教学大纲、习题集及答案等。</t>
  </si>
  <si>
    <t>http://www.cmpedu.com/books/book/5607120.htm</t>
  </si>
  <si>
    <t>数据可视化</t>
  </si>
  <si>
    <t>蒋国银 雷俊丽 冯小东 等</t>
  </si>
  <si>
    <t>978-7-111-74679-9</t>
  </si>
  <si>
    <t>PPT课件、代码数据</t>
  </si>
  <si>
    <t>http://www.cmpedu.com/books/book/5607764.htm</t>
  </si>
  <si>
    <t>数据可视化：数据探索和解释</t>
  </si>
  <si>
    <t>[美]杰弗里·D. 坎姆（Jeffrey D. Camm） 等</t>
  </si>
  <si>
    <t>978-7-111-75089-5</t>
  </si>
  <si>
    <t>PPT课件、教师手册、题库等</t>
  </si>
  <si>
    <t>http://www.cmpedu.com/books/book/5608117.htm</t>
  </si>
  <si>
    <t>云计算导论</t>
    <phoneticPr fontId="1" type="noConversion"/>
  </si>
  <si>
    <t>柏燕峥 吕云翔 主编</t>
    <phoneticPr fontId="1" type="noConversion"/>
  </si>
  <si>
    <t>978-7-111-80079-8</t>
    <phoneticPr fontId="1" type="noConversion"/>
  </si>
  <si>
    <t>电子课件、习题答案、教学大纲、教案、微课视频</t>
    <phoneticPr fontId="1" type="noConversion"/>
  </si>
  <si>
    <t>Python数据可视化</t>
    <phoneticPr fontId="1" type="noConversion"/>
  </si>
  <si>
    <t>吕云翔 主编</t>
    <phoneticPr fontId="1" type="noConversion"/>
  </si>
  <si>
    <t>978-7-111-79949-8</t>
    <phoneticPr fontId="1" type="noConversion"/>
  </si>
  <si>
    <t>大数据可视化 第2版</t>
    <phoneticPr fontId="1" type="noConversion"/>
  </si>
  <si>
    <t>杨武剑 周苏 主编</t>
    <phoneticPr fontId="1" type="noConversion"/>
  </si>
  <si>
    <t>978-7-111-77926-1</t>
    <phoneticPr fontId="1" type="noConversion"/>
  </si>
  <si>
    <t>电子课件、微课视频、习题答案、教学大纲、教案、实验手册</t>
    <phoneticPr fontId="1" type="noConversion"/>
  </si>
  <si>
    <t>★ 系统、全面介绍大数据可视化的基本知识和应用技能。
★ 将大数据可视化的概念、基础知识和技术技巧融入实践当中，电子附录提供AIGC应用于大数据可视化的内容。
★ 各章均设计有导读案例、习题、实验与思考等环节。</t>
    <phoneticPr fontId="1" type="noConversion"/>
  </si>
  <si>
    <t>Python数据分析与数据可视化</t>
    <phoneticPr fontId="1" type="noConversion"/>
  </si>
  <si>
    <t>井超 张晓华 乔钢柱 主编</t>
    <phoneticPr fontId="1" type="noConversion"/>
  </si>
  <si>
    <t>978-7-111-78780-8</t>
    <phoneticPr fontId="1" type="noConversion"/>
  </si>
  <si>
    <t>教学课件、程序源代码、习题及参考答案、实验指导书</t>
    <phoneticPr fontId="1" type="noConversion"/>
  </si>
  <si>
    <t>★ 讲解基础知识和常用软件，并提供Python代码示例。
★ 通过7个实训和4个具体案例，展示数据可视化的综合应用。</t>
    <phoneticPr fontId="1" type="noConversion"/>
  </si>
  <si>
    <t>★ 面向本科院校云计算方向课程的通识教育需求。
★ 系统介绍当前云计算领域的理论、技术和实践应用
★ 重视实践能力的培养，利用多个实验提高实操能力。</t>
    <phoneticPr fontId="1" type="noConversion"/>
  </si>
  <si>
    <t>在大数据时代，数据已经成为组织的一项重要资产。然而，大数据的海量性、跨界性以及非结构化等特征给数据分析带来了巨大的挑战。本书共分为9章，围绕着如何有效地对数据进行可视化处理以更好地向受众传达数据中蕴含的信息，帮助受众产生深刻的见解这一主题展开撰写。每章自成体系又互相关联，从数据可视化改造案例介绍出发，到相关理论概念讲解，最后到实际应用和操作层面，全方位向读者阐述了需要进行数据可视化的情形、数据可视化相关图表的选择和使用方法、如何更有效地使用数据可视化，以及数据可视化在数据驱动的经济发展过程中的作用。</t>
    <phoneticPr fontId="1" type="noConversion"/>
  </si>
  <si>
    <t>多样化的可视化工具。如Matplotlib、 Seaborn、 Pyecharts、Plotly等Python数据可视化主流工具；
丰富的案例。本书除了各种类型图表的绘制，还设置了丰富的贴合实际的数据可视化案例；
生动的可视化小故事。通过可视化小故事，进一步提高读者的阅读兴趣；
立体化教辅资源。本书配有PPT、源代码、数据集等丰富的教辅资源。</t>
    <phoneticPr fontId="1" type="noConversion"/>
  </si>
  <si>
    <t>★ 系统介绍数据分析与数据可视化的基本概念、方法、常用工具
★ 详解Python四大数据分析核心库：NumPy、Pandas、Scikit-learn、Matplotlib</t>
    <phoneticPr fontId="1" type="noConversion"/>
  </si>
  <si>
    <t>大数据分析方法及应用——基于Python实现</t>
    <phoneticPr fontId="1" type="noConversion"/>
  </si>
  <si>
    <t>殷丽凤 王斐 主编</t>
    <phoneticPr fontId="1" type="noConversion"/>
  </si>
  <si>
    <t>978-7-111-78291-9</t>
    <phoneticPr fontId="1" type="noConversion"/>
  </si>
  <si>
    <t>电子课件、习题答案、教学大纲、教学日历、源代码、实验数据</t>
    <phoneticPr fontId="1" type="noConversion"/>
  </si>
  <si>
    <t>★ 系统全面，涵盖大数据分析的全流程及关键技术。
★ 注重实践，结合Python工具进行介绍，配备丰富的实践案例。</t>
    <phoneticPr fontId="1" type="noConversion"/>
  </si>
  <si>
    <t>大数据分析方法与应用</t>
    <phoneticPr fontId="1" type="noConversion"/>
  </si>
  <si>
    <t>耿秀丽 主编</t>
    <phoneticPr fontId="1" type="noConversion"/>
  </si>
  <si>
    <t>978-7-111-76355-0</t>
    <phoneticPr fontId="1" type="noConversion"/>
  </si>
  <si>
    <t>电子课件、习题答案、教学大纲、知识点视频</t>
    <phoneticPr fontId="1" type="noConversion"/>
  </si>
  <si>
    <t>★ 选取的均是在实际应用中表现稳定、应用前景广泛的大数据分析技术。
★通过软件操作步骤、代码实现和结果可视化提供易学易用的学习指导。
★在各算法的原理讲解中融入多个经典案例，各章附有对应案例和习题。</t>
    <phoneticPr fontId="1" type="noConversion"/>
  </si>
  <si>
    <t>大数据导论  第2版</t>
    <phoneticPr fontId="1" type="noConversion"/>
  </si>
  <si>
    <t>杨尊琦 主编</t>
    <phoneticPr fontId="1" type="noConversion"/>
  </si>
  <si>
    <t>978-7-111-71483-5</t>
    <phoneticPr fontId="1" type="noConversion"/>
  </si>
  <si>
    <t>微课视频、电子课件、教学大纲、教学日历、试卷、实验</t>
    <phoneticPr fontId="1" type="noConversion"/>
  </si>
  <si>
    <t>★信息技术新工科产学研联盟数据科学与大数据技术工作委员会 推荐教材，天津市高校课程思政优秀教材。
★增加体现新工科的学习要素。机械、建筑、环境生物及桥梁等领域尽量引入一些案例，使初学者能够在行业领域中利用好该领域的数据和数据资源。
★思政元素渗透其中。本次改版加入了大数据学习中的思政元素。读者在学习的同时，其人生观、价值观和社会责任感等可得以提升。
★关于分析大数据的工具软件，在相关章节中会示例性地引导读者入门，深入地学习和研究要在专门的课程中去展开。</t>
    <phoneticPr fontId="1" type="noConversion"/>
  </si>
  <si>
    <t>云计算与大数据技术应用 第2版</t>
    <phoneticPr fontId="1" type="noConversion"/>
  </si>
  <si>
    <t>安俊秀 靳思安 黄萍 主编</t>
    <phoneticPr fontId="1" type="noConversion"/>
  </si>
  <si>
    <t xml:space="preserve">978-7-111-71412-5 </t>
    <phoneticPr fontId="1" type="noConversion"/>
  </si>
  <si>
    <t>电子课件、程序源代码、教学大纲、习题及答案</t>
    <phoneticPr fontId="1" type="noConversion"/>
  </si>
  <si>
    <t>★信息技术新工科产学研联盟数据科学与大数据技术工作委员会 推荐教材。
★头歌平台官方推荐图书。
★详细讲解云计算与大数据技术的核心概念及应用。
★系统介绍云计算及大数据技术平台（OpenStack、Docker、Kubernetes、Hadoop、Storm、Spark）。
★由头歌平台在线提供一站式配套实验环境和内容。</t>
    <phoneticPr fontId="1" type="noConversion"/>
  </si>
  <si>
    <t>大数据技术基础及应用教程</t>
    <phoneticPr fontId="1" type="noConversion"/>
  </si>
  <si>
    <t>井超 樊永生 主编</t>
    <phoneticPr fontId="1" type="noConversion"/>
  </si>
  <si>
    <t xml:space="preserve">978-7-111-71091-2 </t>
    <phoneticPr fontId="1" type="noConversion"/>
  </si>
  <si>
    <t>教学PPT、程序源代码、集群虚拟机、扩展学习视频、课后练习题及答案。</t>
    <phoneticPr fontId="1" type="noConversion"/>
  </si>
  <si>
    <t>★系统介绍大数据三大核心技术（Linux、Hadoop、Spark）原理及其应用。
★实例讲解典型大数据应用：构建基于分布式集群的大数据平台及离线/在线数据分析。</t>
    <phoneticPr fontId="1" type="noConversion"/>
  </si>
  <si>
    <t>Hadoop大数据技术基础与应用</t>
    <phoneticPr fontId="1" type="noConversion"/>
  </si>
  <si>
    <t>杨俊 蒋寅 杨绿科 主编</t>
    <phoneticPr fontId="1" type="noConversion"/>
  </si>
  <si>
    <t xml:space="preserve">978-7-111-71285-5 </t>
    <phoneticPr fontId="1" type="noConversion"/>
  </si>
  <si>
    <t>200余个微课视频（15GB）、电子课件、习题及答案、程序源代码</t>
    <phoneticPr fontId="1" type="noConversion"/>
  </si>
  <si>
    <t>★信息技术新工科产学研联盟数据科学与大数据技术工作委员会 推荐教材。
★基于Hadoop技术生态，详解大数据分布式技术原理、系统构成及应用。
★实例讲解典型大数据技术应用：两大实战项目（离线/实时）+8个项目案例+14个环境搭建案例。</t>
    <phoneticPr fontId="1" type="noConversion"/>
  </si>
  <si>
    <t>大数据分析实用教程——基于Python实现</t>
    <phoneticPr fontId="1" type="noConversion"/>
  </si>
  <si>
    <t>唐四薪 赵辉煌 唐琼 主编</t>
    <phoneticPr fontId="1" type="noConversion"/>
  </si>
  <si>
    <t>978-7-111-68250-9</t>
    <phoneticPr fontId="1" type="noConversion"/>
  </si>
  <si>
    <t>电子课件、微课视频、教学大纲、程序源代码等</t>
    <phoneticPr fontId="1" type="noConversion"/>
  </si>
  <si>
    <t>★详解大数据分析的基本概念、原理及Python数据分析基础知识。
★通过sklearn、Matplotlib，结合大量实例系统讲解大数据分析方法。</t>
    <phoneticPr fontId="1" type="noConversion"/>
  </si>
  <si>
    <t>大数据可视化技术与应用</t>
    <phoneticPr fontId="1" type="noConversion"/>
  </si>
  <si>
    <t>吕云翔 姚泽良 谢吉力 主编</t>
    <phoneticPr fontId="1" type="noConversion"/>
  </si>
  <si>
    <t>978-7-111-71836-9</t>
    <phoneticPr fontId="1" type="noConversion"/>
  </si>
  <si>
    <t>电子课件、教学大纲、习题答案、模拟试卷、微课视频</t>
    <phoneticPr fontId="1" type="noConversion"/>
  </si>
  <si>
    <t>★信息技术新工科产学研联盟数据科学与大数据技术工作委员会 推荐教材。
★介绍可视化领域的基础概念及应用，可视化的一般流程、设计组件，以及不同类型数据的可视化方法。
★工具及应用部分选取市场上主流的可视化工具，围绕它们的使用方法和应用案例展开。</t>
    <phoneticPr fontId="1" type="noConversion"/>
  </si>
  <si>
    <t>数据采集与预处理技术应用</t>
    <phoneticPr fontId="1" type="noConversion"/>
  </si>
  <si>
    <t>安俊秀 唐聃 柳源 主编</t>
    <phoneticPr fontId="1" type="noConversion"/>
  </si>
  <si>
    <t>978-7-111-73385-0</t>
    <phoneticPr fontId="1" type="noConversion"/>
  </si>
  <si>
    <t>全套教学课件、教学大纲、授课计划、数据集、源代码</t>
    <phoneticPr fontId="1" type="noConversion"/>
  </si>
  <si>
    <t>★聚焦大数据关键技术要点，详解数据采集与数据预处理理论与技术
★介绍主流数据采集工具(Flume、Kafka、日志易、Scribe、Scrapy框架等)，及主流数据预处理工具(Python、Kettle、Pig、OpenRefine)的应用</t>
    <phoneticPr fontId="1" type="noConversion"/>
  </si>
  <si>
    <t>大数据分析与实践——社会研究与数字治理</t>
    <phoneticPr fontId="1" type="noConversion"/>
  </si>
  <si>
    <t>王贵 杨武剑 周苏 主编</t>
    <phoneticPr fontId="1" type="noConversion"/>
  </si>
  <si>
    <t>978-7-111-74407-8</t>
    <phoneticPr fontId="1" type="noConversion"/>
  </si>
  <si>
    <t>电子课件、习题答案、教学进度表、作业与实践</t>
    <phoneticPr fontId="1" type="noConversion"/>
  </si>
  <si>
    <t>★理论联系实际，有机结合大数据分析理念、技术与应用的学习和实践活动。
★结合课堂教学方法改革的要求，有针对性地安排了课前导读案例。
★为大数据分析的学习设计了课程实践。</t>
    <phoneticPr fontId="1" type="noConversion"/>
  </si>
  <si>
    <t>Python数据分析、挖掘与可视化</t>
    <phoneticPr fontId="1" type="noConversion"/>
  </si>
  <si>
    <t>毋建军 姜波 主编</t>
    <phoneticPr fontId="1" type="noConversion"/>
  </si>
  <si>
    <t>978-7-111-68710-8</t>
    <phoneticPr fontId="1" type="noConversion"/>
  </si>
  <si>
    <t>电子课件、案例源码</t>
    <phoneticPr fontId="1" type="noConversion"/>
  </si>
  <si>
    <t>★从大数据分析实际业务流程出发，利用案例贯穿介绍了大数据分析应具备的基础开发技术。
★基于Python的数据分析全流程技术和相关机器学习算法。
★从项目实战出发，介绍了从应用场景需求分析→社交数据分析→用户画像构建的开发方法和过程。</t>
    <phoneticPr fontId="1" type="noConversion"/>
  </si>
  <si>
    <t>Python网络爬虫技术与实践</t>
    <phoneticPr fontId="1" type="noConversion"/>
  </si>
  <si>
    <t>吕云翔 张扬 杨壮 主编</t>
    <phoneticPr fontId="1" type="noConversion"/>
  </si>
  <si>
    <t>978-7-111-72846-7</t>
    <phoneticPr fontId="1" type="noConversion"/>
  </si>
  <si>
    <t>电子课件、习题答案、教学大纲、程序代码、模拟试卷、60分钟教学视频</t>
    <phoneticPr fontId="1" type="noConversion"/>
  </si>
  <si>
    <t>★详细介绍了网络爬虫技术的方方面面，讨论了数据抓取、数据处理和数据分析的整个流程。
★从最简单的Python程序示例开始，在网络爬虫的核心主题之下一步步深入，兼顾内容的广度与深度。
★提供丰富的代码来作为读者的参考，同时对必要的术语和代码进行解释。书中程序代码均采用Python 3版本，并使用了目前主流的各种Python框架和库来编写，注重内容的时效性。</t>
    <phoneticPr fontId="1" type="noConversion"/>
  </si>
  <si>
    <t>大数据技术与应用项目教程</t>
    <phoneticPr fontId="1" type="noConversion"/>
  </si>
  <si>
    <t>周苏 包红 主编</t>
    <phoneticPr fontId="1" type="noConversion"/>
  </si>
  <si>
    <t>978-7-111-78127-1</t>
    <phoneticPr fontId="1" type="noConversion"/>
  </si>
  <si>
    <t>电子课件、微课视频、教学大纲、教案、习题参考答案、教学进度表、实验手册</t>
    <phoneticPr fontId="1" type="noConversion"/>
  </si>
  <si>
    <t>★ 项目式编写体例，适合职业教育本科、高等职业院校学生学习使用。
★ 把大数据的相关概念、基础知识和技术技巧融入实践当中。
★ 涉及大数据在商业、医疗健康、预测分析、云计算、人工智能、安全与法律等领域的应用。</t>
    <phoneticPr fontId="1" type="noConversion"/>
  </si>
  <si>
    <t>Hadoop大数据开发技术</t>
    <phoneticPr fontId="1" type="noConversion"/>
  </si>
  <si>
    <t>刘月峰 主编</t>
    <phoneticPr fontId="1" type="noConversion"/>
  </si>
  <si>
    <t>978-7-111-78399-2</t>
    <phoneticPr fontId="1" type="noConversion"/>
  </si>
  <si>
    <t>微课视频、电子课件、习题答案、教学大纲、源代码、试卷</t>
    <phoneticPr fontId="1" type="noConversion"/>
  </si>
  <si>
    <t>★ 围绕Hadoop大数据处理框架展开，旨在深入介绍Hadoop生态系统的开发技术及应用。
★ 结合理论与实践，通过丰富的案例和实例帮助读者更好地理解与运用Hadoop技术。
★ 以简明易懂的语言解释复杂的技术概念，使得初学者也能够轻松入门。
★ 着重介绍实践和实用技巧，帮助读者在实际项目中更高效地应用Hadoop技术。</t>
    <phoneticPr fontId="1" type="noConversion"/>
  </si>
  <si>
    <t>Python数据分析原理与应用</t>
    <phoneticPr fontId="1" type="noConversion"/>
  </si>
  <si>
    <t>王华清 主编</t>
    <phoneticPr fontId="1" type="noConversion"/>
  </si>
  <si>
    <t>978-7-111-79318-2</t>
    <phoneticPr fontId="1" type="noConversion"/>
  </si>
  <si>
    <t>电子课件、教学视频、教学大纲、程序源代码、习题及参考答案</t>
    <phoneticPr fontId="1" type="noConversion"/>
  </si>
  <si>
    <t>★ 系统介绍数据分析核心概念、方法、常用工具。
★ 详解Python五个数据分析核心库: NumPy. Matplotlib. Pandas. SymPy、SciPy</t>
    <phoneticPr fontId="1" type="noConversion"/>
  </si>
  <si>
    <t>Python数据挖掘与机器学习</t>
    <phoneticPr fontId="1" type="noConversion"/>
  </si>
  <si>
    <t>刘锦 李洪东 李敏 主编</t>
    <phoneticPr fontId="1" type="noConversion"/>
  </si>
  <si>
    <t>978-7-111-79066-2</t>
    <phoneticPr fontId="1" type="noConversion"/>
  </si>
  <si>
    <t>微课视频、电子课件、习题答案、教学大纲</t>
    <phoneticPr fontId="1" type="noConversion"/>
  </si>
  <si>
    <t>★ 系统覆盖数据挖掘与机器学习的主要应用场景。
★ 配有不同领域的案例，如金融风控、医疗诊断、电商推荐等。
★ 结合真实数据集和Python工具，提供实现步骤和代码示例。
★ 涵盖从数据预处理到模型优化的完整流程，并提供编程技巧和实践。</t>
    <phoneticPr fontId="1" type="noConversion"/>
  </si>
  <si>
    <t>Python数据分析与应用</t>
    <phoneticPr fontId="1" type="noConversion"/>
  </si>
  <si>
    <t>赵志宏 王学军 王辉 主编</t>
    <phoneticPr fontId="1" type="noConversion"/>
  </si>
  <si>
    <t>978-7-111-70364-8</t>
    <phoneticPr fontId="1" type="noConversion"/>
  </si>
  <si>
    <t>电子课件、习题答案、源代码、教学大纲</t>
    <phoneticPr fontId="1" type="noConversion"/>
  </si>
  <si>
    <t>★本书与数据分析应用紧密结合，语言通俗易懂、案例实用性强，能够使读者对Python数据分析有一个较为全面的认识。
★本书与当前人工智能最新技术相结合，介绍了Python用于深度学习的工具包，以及卷积神经网络、Faster R-CNN网络模型、YOLO网络模型、LSTM网络以及GRU网络等深度神经网络模型。
★除综合案例外，本书每章后附有习题和作业，并且附有课外阅读材料供读者拓展知识面。</t>
    <phoneticPr fontId="1" type="noConversion"/>
  </si>
  <si>
    <t>大数据专业英语教程</t>
    <phoneticPr fontId="1" type="noConversion"/>
  </si>
  <si>
    <t>张强华 司爱侠 主编</t>
    <phoneticPr fontId="1" type="noConversion"/>
  </si>
  <si>
    <t>978-7-111-70798-1</t>
    <phoneticPr fontId="1" type="noConversion"/>
  </si>
  <si>
    <t>教学大纲、教学PPT、参考答案、参考试卷、音频材料</t>
    <phoneticPr fontId="1" type="noConversion"/>
  </si>
  <si>
    <t>★选材广泛，内容包括数据采集、云存储、数据仓库、数据分析工具、数据挖掘、Spark、数据可视化及工具、大数据与云计算、大数据安全等。
★每一单元包含以下部分：课文、单词、词组、缩略语、参考译文、习题、阅读材料。
★附录包括大数据专业英语词汇特点及翻译技巧单词表、词组表、缩写表。</t>
    <phoneticPr fontId="1" type="noConversion"/>
  </si>
  <si>
    <t>夏辉 杨雪华 主编</t>
    <phoneticPr fontId="1" type="noConversion"/>
  </si>
  <si>
    <t>Linux系统与大数据应用</t>
    <phoneticPr fontId="1" type="noConversion"/>
  </si>
  <si>
    <t>978-7-111-63192-7</t>
    <phoneticPr fontId="1" type="noConversion"/>
  </si>
  <si>
    <t>电子课件、课后习题答案、源代码</t>
    <phoneticPr fontId="1" type="noConversion"/>
  </si>
  <si>
    <t>★各个章节穿插了很多案例，提供了大数据应用开发从入门到实际应用所必备的知识。
★每章都配备有课后习题，并且每章都有综合案例和实验的题目。
★本书中所介绍的实例都已在Windows 10操作系统下调试运行通过。</t>
    <phoneticPr fontId="1" type="noConversion"/>
  </si>
  <si>
    <t>大数据基础与应用</t>
    <phoneticPr fontId="1" type="noConversion"/>
  </si>
  <si>
    <t>赵国生 王健 主编</t>
    <phoneticPr fontId="1" type="noConversion"/>
  </si>
  <si>
    <t>978-7-111-63797-4</t>
    <phoneticPr fontId="1" type="noConversion"/>
  </si>
  <si>
    <t>★本书按照读者学习的一般规律由浅入深、循序渐进，并配以大量的图片说明和实例讲解。
★读者可以通过章后的习题对所学内容作进一步巩固，熟练掌握大数据基本原理、工程应用场景及实验分析技巧。
★三个典型应用案例部分涵盖了数据采集、数据分析、数据转换和结果显示的整个交互式大数据处理和分析流程。</t>
    <phoneticPr fontId="1" type="noConversion"/>
  </si>
  <si>
    <t>Flink实时大数据处理技术</t>
    <phoneticPr fontId="1" type="noConversion"/>
  </si>
  <si>
    <t>978-7-111-75200-4</t>
    <phoneticPr fontId="1" type="noConversion"/>
  </si>
  <si>
    <t>电子课件、习题答案、教学大纲、教案、源代码、试卷</t>
    <phoneticPr fontId="1" type="noConversion"/>
  </si>
  <si>
    <t>★逐步引导读者了解Flink的架构、API和应用，帮助读者掌握实时数据处理的核心概念和技能。
★详细讲解Scala语言的集合、函数式编程及面向对象编程等内容。
★提供丰富的实例，帮助读者深入了解Flink的内部工作原理并掌握实际应用技巧。
★引导读者从项目的需求分析和设计开始，逐步构建具有实时处理能力的数据仓库系统。</t>
    <phoneticPr fontId="1" type="noConversion"/>
  </si>
  <si>
    <t>大数据技术与应用</t>
    <phoneticPr fontId="1" type="noConversion"/>
  </si>
  <si>
    <t>周苏 主编</t>
    <phoneticPr fontId="1" type="noConversion"/>
  </si>
  <si>
    <t>978-7-111-53304-7</t>
    <phoneticPr fontId="1" type="noConversion"/>
  </si>
  <si>
    <t>电子课件、教学进度表、课程实验总结</t>
    <phoneticPr fontId="1" type="noConversion"/>
  </si>
  <si>
    <t>★提供课程教学进度表，供教师参考。
★理论联系实际，结合一系列了解和熟悉大数据技术与应用的学习和实践活动。
★为每章教学内容都有针对性地设计了课后的实验与练习环节。提供课程实验总结。</t>
    <phoneticPr fontId="1" type="noConversion"/>
  </si>
  <si>
    <t>大数据可视化</t>
    <phoneticPr fontId="1" type="noConversion"/>
  </si>
  <si>
    <t>王文 周苏 主编</t>
    <phoneticPr fontId="1" type="noConversion"/>
  </si>
  <si>
    <t>978-7-111-61514-9</t>
    <phoneticPr fontId="1" type="noConversion"/>
  </si>
  <si>
    <t>电子课件、课程设计与实验总结、实验实例</t>
    <phoneticPr fontId="1" type="noConversion"/>
  </si>
  <si>
    <t>★提供课程教学进度表、课程设计、实验总结。
★为每章教学内容都针对性地安排了导读案例和课后实验与思考等环节。</t>
    <phoneticPr fontId="1" type="noConversion"/>
  </si>
  <si>
    <t>Linux快速入门与实战——基础知识、容器与容器编排、大数据系统运维</t>
    <phoneticPr fontId="1" type="noConversion"/>
  </si>
  <si>
    <t>艾叔 主编</t>
    <phoneticPr fontId="1" type="noConversion"/>
  </si>
  <si>
    <t>978-7-111-69171-6</t>
    <phoneticPr fontId="1" type="noConversion"/>
  </si>
  <si>
    <t>以应用为导向，详解基于Linux的六大主流应用：Shell编程；Docker实现Linux应用容器化；Kurbernetes容器编排与运维；Hadoop集群构建与运维；Spark集群构建、配置与运维；Zabbix系统监控。引导读者快速上手Linux。</t>
    <phoneticPr fontId="1" type="noConversion"/>
  </si>
  <si>
    <t>实战大数据（Hadoop+Spark+Flink）——从平台构建到交互式数据分析（离线/实时）</t>
    <phoneticPr fontId="1" type="noConversion"/>
  </si>
  <si>
    <t>杨俊 主编</t>
    <phoneticPr fontId="1" type="noConversion"/>
  </si>
  <si>
    <t>978-7-111-67966-0</t>
    <phoneticPr fontId="1" type="noConversion"/>
  </si>
  <si>
    <t>全套数据集、安装包、配置文件、海量教学视频（近30GB）</t>
    <phoneticPr fontId="1" type="noConversion"/>
  </si>
  <si>
    <t>★面向大数据开发工程师，大数据运维工程师。
★围绕Hadoop、Spark、Flink三大主流平台，详解大数据平台的搭建及数据分析（离线/实时）。</t>
    <phoneticPr fontId="1" type="noConversion"/>
  </si>
  <si>
    <t>大数据基础应用</t>
    <phoneticPr fontId="1" type="noConversion"/>
  </si>
  <si>
    <t>胡亦</t>
    <phoneticPr fontId="1" type="noConversion"/>
  </si>
  <si>
    <t>978-7-111-72081-2</t>
    <phoneticPr fontId="1" type="noConversion"/>
  </si>
  <si>
    <t>适合作为各类职业院校大数据技术及相关专业的教材，也可作为计算机爱好者的大数据入门和学习Python程序设计的参考用书
本书通过讲解Python编程及其基础应用为大数据专业的学习奠定基础。全书共8个项目，主要内容包括进入Python编程世界、编程计算三角形面积、开发一个面积计算器、开发一个万年历、开发一个扑克牌游戏、开发一个文件自动备份器、字符串加密解密和天气数据分析与可视化。本书以简洁、通俗易懂的语言，讲解了Python中最基本、最重要的概念。</t>
    <phoneticPr fontId="1" type="noConversion"/>
  </si>
  <si>
    <t>数据分析与机器学习算法</t>
    <phoneticPr fontId="1" type="noConversion"/>
  </si>
  <si>
    <t>韩伟</t>
    <phoneticPr fontId="1" type="noConversion"/>
  </si>
  <si>
    <t>978-7-111-72300-4</t>
    <phoneticPr fontId="1" type="noConversion"/>
  </si>
  <si>
    <t>电子课件、源代码、二维码微课视频</t>
    <phoneticPr fontId="1" type="noConversion"/>
  </si>
  <si>
    <t>本书涵盖了常用的及其学习算法的基础知识和应用实例，采用python为编程语言
本书从数据分析与机器学习算法入手，系统地介绍了机器学习各类算法的原理方法和实际应用。本书的主要内容包括：KNN算法、朴素贝叶斯、决策树、支持向量机、线性回归、K-means算法、人工神经网络、卷积网络深度学习以及基于Python数据分析进行职业规划。 本书作为大数据技术与人工智能领域的入门教材，在内容上涵盖了机器学习经典算法的基础知识和应用实例，采用Python作为编程语言，强调基本算法的应用理解，内容由浅入深。各部分内容均配有相应的任务，注重实践应用，便于读者学习和掌握。</t>
    <phoneticPr fontId="1" type="noConversion"/>
  </si>
  <si>
    <t>大数据平台部署与运维</t>
    <phoneticPr fontId="1" type="noConversion"/>
  </si>
  <si>
    <t>王安曼 章增优</t>
    <phoneticPr fontId="1" type="noConversion"/>
  </si>
  <si>
    <t>978-7-111-72840-5</t>
    <phoneticPr fontId="1" type="noConversion"/>
  </si>
  <si>
    <t>本书以职业岗位的“典型工作过程”为导向，将教学与职业能力对接，内容融入思政元素；活页式装订
1.本书设计过程中，有机融入习近平新时代中国特色社会主义思想、社会主义核心价值观、中华优秀传统文化、职业理想和职业道德等内容。在案例实践操作中注重知行合一，增强学生勇于探索的创新精神、善于解决问题的实践能力，培养学生精益求精的大国工匠精神，不断提升学生的课程学习体验、学习效果，从而达到价值塑造、知识传授和能力培养三者融为一体。
2.本书为融媒体新形态教材，以活页式的设计理念，灵活跟进教学实践，支持多种形式重构。</t>
    <phoneticPr fontId="1" type="noConversion"/>
  </si>
  <si>
    <t>数据可视化技术与应用</t>
    <phoneticPr fontId="1" type="noConversion"/>
  </si>
  <si>
    <t>吴勇 唐文芳</t>
    <phoneticPr fontId="1" type="noConversion"/>
  </si>
  <si>
    <t>978-7-111-74779-6</t>
    <phoneticPr fontId="1" type="noConversion"/>
  </si>
  <si>
    <t>本书“岗课赛证”模式编写，将竞赛资源引入课程教学；内容融入思政元素；全书彩色印刷
1.“项目引领、任务驱动”方式编排。
2.依据行业主流可视化技术，划分为3篇。
3.本书与大数据职业技能竞赛、大数据分析与应用1+X（学历证书+若干职业技能等级证书）认证相关技术保持一致，实现了“岗课赛证”的融合。
4.在学习目标中强化素质目标，融入职业素养、安全意识、工匠精神等元素，在传授知识的同时注重立德树人。
5.每篇设计1或2个项目，每个项目相对独立、完整。</t>
    <phoneticPr fontId="1" type="noConversion"/>
  </si>
  <si>
    <t>Python编程基础与应用</t>
    <phoneticPr fontId="1" type="noConversion"/>
  </si>
  <si>
    <t>蓝永健 陈冬冬</t>
    <phoneticPr fontId="1" type="noConversion"/>
  </si>
  <si>
    <t>978-7-111-70027-2</t>
    <phoneticPr fontId="1" type="noConversion"/>
  </si>
  <si>
    <t>电子课件、源代码、习题答案、二维码微课视频等</t>
    <phoneticPr fontId="1" type="noConversion"/>
  </si>
  <si>
    <t>首批“十四五”广东省职业教育规划教材
本书作为一本Python程序设计语言教材，以具体应用为导向，以丰富的案例为依托，主要阐述Python语言的基础知识，让读者对Python语言的全貌有基本理解，并能够高效地应用。与此同时，书中的案例融入思政理念，对课程思政进行了探索。本书共9章，开发环境基于Windows 10操作系统、Python 3.9版本和PyCharm开发工具。第1章至第8章主要侧重基础知识，第9章主要侧重应用实践，讲解了可视化词云项目、新闻网页爬虫项目、商品统计图和二维码自动生成项目以及人脸识别项目。</t>
    <phoneticPr fontId="1" type="noConversion"/>
  </si>
  <si>
    <t>数据采集技术（初级）</t>
    <phoneticPr fontId="1" type="noConversion"/>
  </si>
  <si>
    <t>刘何秀 穆建平 主编</t>
    <phoneticPr fontId="1" type="noConversion"/>
  </si>
  <si>
    <t>978-7-111-66509-0</t>
    <phoneticPr fontId="1" type="noConversion"/>
  </si>
  <si>
    <t>“十四五”职业教育国家规划教材 
本书结构条理清晰、内容详细，每个项目都通过项目情景、学习目标、任务描述、任务步骤、知识储备、拓展任务、项目总体评价和练习题8个模块进行相应知识的讲解。其中，项目情景通过实际情景引出本项目学习的主要内容，学习目标对本项目内容的学习提出要求，任务描述对任务的实现进行概述，任务步骤对任务进行具体的实现，知识储备对任务中所需的知识进行讲解，拓展任务对所学知识进行补充，使学生全面掌握所学内容。</t>
    <phoneticPr fontId="1" type="noConversion"/>
  </si>
  <si>
    <t>大数据分析与挖掘</t>
    <phoneticPr fontId="1" type="noConversion"/>
  </si>
  <si>
    <t>朱晓峰 主编</t>
    <phoneticPr fontId="1" type="noConversion"/>
  </si>
  <si>
    <t>978-7-111-62102-7</t>
    <phoneticPr fontId="1" type="noConversion"/>
  </si>
  <si>
    <t>电子课件、源文件、二维码微课视频</t>
    <phoneticPr fontId="1" type="noConversion"/>
  </si>
  <si>
    <t>“十四五”职业教育国家规划教材 
本书分为理论篇、工具篇和实训篇。理论篇主要介绍数据挖掘的基础知识、基本任务和常用方法，侧重培养学生对于数据挖掘基本概念等理论知识的正确理解；工具篇主要介绍PMT这一的数据挖掘工具，通过功能简介、分类预测认知实验等内容，侧重培养学生对于数据挖掘基本操作的准确认知；实训篇主要介绍了七个来自实际企业需求的大数据挖掘案例，侧重培养学生对于数据挖掘解决实际问题的应用。</t>
    <phoneticPr fontId="1" type="noConversion"/>
  </si>
  <si>
    <t>数据分析与可视化</t>
    <phoneticPr fontId="1" type="noConversion"/>
  </si>
  <si>
    <t>刘美珍 叶雪明</t>
    <phoneticPr fontId="1" type="noConversion"/>
  </si>
  <si>
    <t>978-7-111-80603-5</t>
    <phoneticPr fontId="1" type="noConversion"/>
  </si>
  <si>
    <t>电子课件、教案、二维码微课视频等</t>
    <phoneticPr fontId="1" type="noConversion"/>
  </si>
  <si>
    <t>本书以电商实战项目贯穿，从数据处理、分析到呈现，手把手教你用Tableau等工具完成RFM分析、A/B测试与可视化看板
本书是一本旨在帮助学生掌握数据分析与可视化基本原理和实践技能的教材，通过一系列项目驱动的学习任务，让学生能够从数据的获取、处理到分析和展示，全方位地掌握数据可视化的全过程。 本书内容丰富，共分为六个项目，每个项目围绕特定的数据集展开，从数据的获取、处理、分析到最后的展示和优化，覆盖了数据可视化的整个流程。本书不仅能让学生掌握数据可视化的技术，更能培养他们的创新思维和解决问题的能力。 本书适合作为各类职业院校大数据及相关专业的教材。</t>
    <phoneticPr fontId="1" type="noConversion"/>
  </si>
  <si>
    <t>大数据应用技术基础</t>
    <phoneticPr fontId="1" type="noConversion"/>
  </si>
  <si>
    <t>邹贵财 孙凯</t>
    <phoneticPr fontId="1" type="noConversion"/>
  </si>
  <si>
    <t>978-7-111-79694-7</t>
    <phoneticPr fontId="1" type="noConversion"/>
  </si>
  <si>
    <t>本书内容参考相关工作岗位部分技能要求和技能大赛知识大纲，覆盖大数据应用技术多个方面
本书以任务驱动的方式展开，以任务功能实现为导向，使读者在任务目标的引导下，在实现步骤过程中学习掌握各任务涉及的大数据基础技能。在任务中有相应的知识链接，在项目后还提供了相应的课后习题，在一定程度上拓展了技能，也为读者提供了更多的机会，积累相关的技能知识和应用经验。 本书共6个项目，从数据收集开始，主要讲解了大数据与网络爬虫、数据保存处理、处理电子表格、处理Word文档、处理图像文件，以及数据可视化与图表展示等内容，每个项目包括5～10个任务。</t>
    <phoneticPr fontId="1" type="noConversion"/>
  </si>
  <si>
    <t>大数据平台搭建与运维 第2版</t>
    <phoneticPr fontId="1" type="noConversion"/>
  </si>
  <si>
    <t>刘庆生 陈位妮</t>
    <phoneticPr fontId="1" type="noConversion"/>
  </si>
  <si>
    <t>978-7-111-80636-3</t>
    <phoneticPr fontId="1" type="noConversion"/>
  </si>
  <si>
    <t xml:space="preserve">本书适合作为各类高等职业院校大数据技术及相关专业的教材，也可以作为大数据爱好者的自学参考用书
本书以任务为载体，以实施过程为主线，将知识点穿插到任务实施过程中，知识体系的构建循序渐进、由易到难、由浅入深，符合普遍认知规律。 本书以Hadoop大数据平台为中心，主要内容包括预备知识、准备Hadoop环境、搭建Hadoop大数据平台、使用Java语言编写MapReduce程序、使用Python语言编写MapReduce程序、Hadoop系统的常见故障及应对和Hadoop系统运维。 </t>
    <phoneticPr fontId="1" type="noConversion"/>
  </si>
  <si>
    <t>数据库应用与管理</t>
    <phoneticPr fontId="1" type="noConversion"/>
  </si>
  <si>
    <t>张春波 许国彬 付海燕</t>
    <phoneticPr fontId="1" type="noConversion"/>
  </si>
  <si>
    <t>978-7-111-76935-4</t>
    <phoneticPr fontId="1" type="noConversion"/>
  </si>
  <si>
    <t>电子课件、源代码、习题答案、二维码微课视频</t>
    <phoneticPr fontId="1" type="noConversion"/>
  </si>
  <si>
    <t xml:space="preserve">职教本科教材，深入剖析SQL语言的使用、数据类型的选择及查询等关键技术
本书全面系统地介绍了数据库的核心技术与应用实践。书中首先概述了数据库的基本概念和体系结构，为初学者提供了扎实的理论基础。随后，深入剖析了SQL语言的使用、数据类型的选择以及查询优化等关键技术，帮助读者提升数据库操作效率。此外，本书还重点介绍了数据库的高级特性，例如，存储过程、触发器和数据安全等，为读者提供了实现数据库安全防护、性能优化的实用方案。同时，结合丰富的实战案例，展示了数据库在数据处理、分析与应用方面的强大能力，为读者提供了宝贵的经验借鉴。 </t>
    <phoneticPr fontId="1" type="noConversion"/>
  </si>
  <si>
    <t>Python程序设计</t>
    <phoneticPr fontId="1" type="noConversion"/>
  </si>
  <si>
    <t>尹洪岩 王康 蒿琳</t>
    <phoneticPr fontId="1" type="noConversion"/>
  </si>
  <si>
    <t>978-7-111-75967-6</t>
    <phoneticPr fontId="1" type="noConversion"/>
  </si>
  <si>
    <t>电子课件、课程标准、二维码微课视频等</t>
    <phoneticPr fontId="1" type="noConversion"/>
  </si>
  <si>
    <t>本书为职教本科专业教材；校企合作开发，内容融入思政元素
本书从Python基础语法入手，逐步深入到面向对象编程、文件处理与数据操作等高级特性，内容全面且层次分明。同时，本书注重实践操作，详细介绍了Python基础语法、函数与模块、面向对象编程、文件处理与数据操作以及高级特性与应用等，并通过丰富的案例和实践项目，让学生在实践中掌握Python编程的核心技能。 本书既可作为高职高专院校计算机、大数据和人工智能等相关专业的教材，也可作为从事数据分析、数据采集等相关工作的技术人员的参考用书。</t>
    <phoneticPr fontId="1" type="noConversion"/>
  </si>
  <si>
    <t>Python程序设计案例教程</t>
    <phoneticPr fontId="1" type="noConversion"/>
  </si>
  <si>
    <t>张瑞玲 王化喆 詹华蕊</t>
    <phoneticPr fontId="1" type="noConversion"/>
  </si>
  <si>
    <t>978-7-111-74813-7</t>
    <phoneticPr fontId="1" type="noConversion"/>
  </si>
  <si>
    <t>教材内容立德树人，有机融入思政元素；教材编排结构合理，任务驱动，循序渐进，内容全面
1.立德树人，综合育人。
2.全新形态，全新理念。
3.内容全面，循序渐进。</t>
    <phoneticPr fontId="1" type="noConversion"/>
  </si>
  <si>
    <t>数据采集与预处理</t>
    <phoneticPr fontId="1" type="noConversion"/>
  </si>
  <si>
    <t>刘少坤 左晓英</t>
    <phoneticPr fontId="1" type="noConversion"/>
  </si>
  <si>
    <t>978-7-111-73890-9</t>
    <phoneticPr fontId="1" type="noConversion"/>
  </si>
  <si>
    <t>本书围绕数据采集与预处理在实际开发中的应用，让学生掌握相关应用技术和理论知识，达到学中做，做中学的目的
考虑到目前大数据产业的发展趋势，本书综合了现有的数据采集和预处理技术，按照实际工作中的顺序，先介绍了大数据及数据采集的基础知识，然后介绍了使用爬虫技术进行数据采集、使用传感器进行数据采集、使用Kettle进行数据迁移和采集以及使用Python进行数据存储和处理，并以实训项目的形式，将技术与理论有机融为一体。本书内容详实、通俗易懂，贴近实用，同时配以课后习题加强学习效果。本书适合作为职业院校大数据技术、软件技术、物联网应用技术等相关专业的教材，也可作为大数据技术培训以及自学大数据技术的相关人员的参考用书。</t>
    <phoneticPr fontId="1" type="noConversion"/>
  </si>
  <si>
    <t>Docker容器技术</t>
    <phoneticPr fontId="1" type="noConversion"/>
  </si>
  <si>
    <t>张婵 王新强</t>
    <phoneticPr fontId="1" type="noConversion"/>
  </si>
  <si>
    <t>978-7-111-73383-6</t>
    <phoneticPr fontId="1" type="noConversion"/>
  </si>
  <si>
    <t xml:space="preserve">本书系统介绍了Docker容器的核心开发技术；从不同的视角对Docker的应用现状、Docker的架构、Docker中的景象和容器以及Docker管理平台进行介绍
本书系统地介绍了 Docker 容器的核心开发技术，包括 Docker 环境部署、Docker 镜像与容器、Docker 数据持久化与网络通信、Docker 镜像仓库应用、Docker 镜像构建、 Docker 可视化管理平台以及 Docker 集群搭建。本书从 Docker 基本原理开始，深入浅 出地讲解了 Docker 的构建与操作，内容系统全面，可帮助开发人员、运维人员快速 部署 Docker 应用。 本书可作为各类职业院校大数据技术及相关专业的教材，也可作为相关技术人员 的参考用书。 </t>
    <phoneticPr fontId="1" type="noConversion"/>
  </si>
  <si>
    <t>Hadoop生态案例详解与项目实战</t>
    <phoneticPr fontId="1" type="noConversion"/>
  </si>
  <si>
    <t>王盟 王新强</t>
    <phoneticPr fontId="1" type="noConversion"/>
  </si>
  <si>
    <t>978-7-111-73237-2</t>
    <phoneticPr fontId="1" type="noConversion"/>
  </si>
  <si>
    <t xml:space="preserve">本书以Hadoop生态体系为主线，通过大数据离线项目讲解各组件的功能和使用方法
本书按照大数据开发流程系统介绍了Hadoop生态系统的核心开发技术，包括环境准备、文件存储与数据采集、数据处理与分析、数据库存储与数据迁移，并通过实际案例，详细直观地介绍了大数据分析的实现过程。本书从Hadoop的概念开始，深入浅出地讲解了Hadoop组件的作用及使用方法，内容系统全面，可帮助开发人员快速实现大数据的离线分析。 本书可作为各类职业院校大数据技术及相关专业的教材，也可作为相关技术人员的参考用书。 </t>
    <phoneticPr fontId="1" type="noConversion"/>
  </si>
  <si>
    <t>智能数据分析与应用</t>
    <phoneticPr fontId="1" type="noConversion"/>
  </si>
  <si>
    <t>李莉 张卫婷 张传勇</t>
    <phoneticPr fontId="1" type="noConversion"/>
  </si>
  <si>
    <t>978-7-111-73171-9</t>
    <phoneticPr fontId="1" type="noConversion"/>
  </si>
  <si>
    <t>2021年度陕西高等职业教育改革研究重点公关项目研究成果，内容融入思政元素
本书采用案例式编写模式，包括7个单元，其中，单元1介绍数据分析的基本概念、流程和常用工具包，单元2介绍数据标注的分类、基本流程及工具的使用，单元3介绍ndarray数组及Python科学计算库NumPy，单元4介绍数据分析处理库pandas，单元5介绍数据可视化工具包Matplotlib和seaborn，单元6介绍分类和回归模型及评价指标，单元7通过两个综合案例讲解数据分析的具体处理过程。 本书可作为各类职业院校人工智能技术应用及相关专业的教材，也可作为人工智能爱好者的自学参考用书。</t>
    <phoneticPr fontId="1" type="noConversion"/>
  </si>
  <si>
    <t>大数据平台部署与运维项目教程</t>
    <phoneticPr fontId="1" type="noConversion"/>
  </si>
  <si>
    <t>杨彪 曹元元 王秋丽 主编</t>
    <phoneticPr fontId="1" type="noConversion"/>
  </si>
  <si>
    <t>978-7-111-79109-6</t>
    <phoneticPr fontId="1" type="noConversion"/>
  </si>
  <si>
    <t>微课视频、电子课件、习题答案、课程标准、源代码</t>
    <phoneticPr fontId="1" type="noConversion"/>
  </si>
  <si>
    <t>★ 内容全面且深入：本书可以力求提供全面且深入的Hadoop知识覆盖，从基础概念到实际应用，都进行详细的介绍和讲解。
★ 注重实战和案例：本书可以强调实战能力的培养，通过大量的案例和实验来引导读者学习和应用Hadoop技术。
★ 课岗赛证融合：本书结合岗位知识，对标岗位职业能力，梳理职业技能大赛、职业等级考证内容，将考核点、竞赛点进行关联整合，形成切合实际的项目案例。</t>
    <phoneticPr fontId="1" type="noConversion"/>
  </si>
  <si>
    <t>数据采集、清洗与标注</t>
    <phoneticPr fontId="1" type="noConversion"/>
  </si>
  <si>
    <t>曾敏 主编</t>
    <phoneticPr fontId="1" type="noConversion"/>
  </si>
  <si>
    <t>978-7-111-79231-4</t>
    <phoneticPr fontId="1" type="noConversion"/>
  </si>
  <si>
    <t>微课视频、电子课件、习题答案、教学大纲、教案、源代码</t>
    <phoneticPr fontId="1" type="noConversion"/>
  </si>
  <si>
    <t>★ 涵盖了数据采集、数据清洗和数据标注的基本步骤，还对这些步骤进行了深入的解析和全过程介绍。
★ 特别注重真实采集场景的介绍，如工业产线上的图像采集和自动驾驶过程中的图像及视频采集。
★ 紧跟技术发展前沿，介绍了最新的光学仪器设备、传感器、清洗软件和自动标注工具等。</t>
    <phoneticPr fontId="1" type="noConversion"/>
  </si>
  <si>
    <t>Python数据分析与应用项目教程</t>
    <phoneticPr fontId="1" type="noConversion"/>
  </si>
  <si>
    <t>刘瑞新 主编</t>
    <phoneticPr fontId="1" type="noConversion"/>
  </si>
  <si>
    <t>978-7-111-78595-8</t>
    <phoneticPr fontId="1" type="noConversion"/>
  </si>
  <si>
    <t>微课视频、电子课件、习题答案、授课计划、教案、源文件、课程标准</t>
    <phoneticPr fontId="1" type="noConversion"/>
  </si>
  <si>
    <t>★ 课证融合，紧贴行业需求
★ 课程设计充分体现“教师指导下的以学生为中心”的教学模式
★ 满足个性化学习需求，形式灵活多样</t>
    <phoneticPr fontId="1" type="noConversion"/>
  </si>
  <si>
    <t>大数据采集与预处理</t>
    <phoneticPr fontId="1" type="noConversion"/>
  </si>
  <si>
    <t>李俊翰 武春岭 主编</t>
    <phoneticPr fontId="1" type="noConversion"/>
  </si>
  <si>
    <t>978-7-111-75791-7</t>
    <phoneticPr fontId="1" type="noConversion"/>
  </si>
  <si>
    <t>微课视频、电子课件、电子教案、授课计划、课程标准、源代码、实训案例</t>
    <phoneticPr fontId="1" type="noConversion"/>
  </si>
  <si>
    <t>★从基础的Python环境搭建、网络基础知识入手，结合实例，由浅入深地讲解了常用爬虫库和解析库、数据持久化保存、requests库操作、Selenium和ChromeDriver操作、Scrapy爬虫框架的基本原理和操作网络爬虫的常用技术和方法，以及通过Flask和ECharts实现数据可视化的方法等内容。
★提供了爬虫案例和源代码，以便读者能够更加直观和快速地学会爬虫的编写技巧。</t>
    <phoneticPr fontId="1" type="noConversion"/>
  </si>
  <si>
    <t>张扬 宁阳 主编</t>
    <phoneticPr fontId="1" type="noConversion"/>
  </si>
  <si>
    <t>978-7-111-75395-7</t>
    <phoneticPr fontId="1" type="noConversion"/>
  </si>
  <si>
    <t>微课视频、电子课件、习题解答、源代码、数据集、电子教案、课程标准</t>
    <phoneticPr fontId="1" type="noConversion"/>
  </si>
  <si>
    <t>·本书以“项目”为引领、“任务”为驱动，每个项目都有“学习目标”“任务”和“思考和练习”模块。
·每个项目均以理论和实践相结合的方式进行讲解，对于三种可视化工具（Matplotlib、Pyecharts和Plotly），既有相关理论的阐述，又有与之对应的实践操作。
·本书为每种可视化工具的应用都配备了企业级实战项目和真实的企业场景，读者可以通过企业级实战项目的训练来巩固所学知识，积累实战经验，做到学以致用、学用相长，形成良性循环。</t>
    <phoneticPr fontId="1" type="noConversion"/>
  </si>
  <si>
    <t>云计算基础</t>
    <phoneticPr fontId="1" type="noConversion"/>
  </si>
  <si>
    <t>郎登何 何欢 主编</t>
    <phoneticPr fontId="1" type="noConversion"/>
  </si>
  <si>
    <t>978-7-111-77817-2</t>
    <phoneticPr fontId="1" type="noConversion"/>
  </si>
  <si>
    <t>微课视频、电子课件、习题答案、教案</t>
    <phoneticPr fontId="1" type="noConversion"/>
  </si>
  <si>
    <t>1.适用于云计算及其产业的发展、云计算技术应用相关职业岗位，案例以国内华为云、百度云、阿里云、腾讯云和国际著名的云服务商的服务及应用为主，选材新。
2.在技术方面选择应用最为广泛的云存储、云办公、云安全、云娱乐进行引导，介绍行业云，突显云计算的重要性、基础性和应用的广泛性。
3.注重内容的典型性。选择人们常用的典型事例，讲解云计算基础及应用知识与技术。</t>
    <phoneticPr fontId="1" type="noConversion"/>
  </si>
  <si>
    <t>大数据技术与应用 第2版</t>
    <phoneticPr fontId="1" type="noConversion"/>
  </si>
  <si>
    <t>黄源 主编</t>
    <phoneticPr fontId="1" type="noConversion"/>
  </si>
  <si>
    <t>978-7-111-77035-0</t>
    <phoneticPr fontId="1" type="noConversion"/>
  </si>
  <si>
    <t>微课视频、电子课件、习题答案、课程标准、教案、试卷及答案</t>
    <phoneticPr fontId="1" type="noConversion"/>
  </si>
  <si>
    <t>1）采用“理实一体化”的教学方式。
2）丰富的教学案例，包含了书中的教学课件、习题答案等多种教学资源。
3）紧跟时代潮流，注重技术变化，书中包含了主流的大数据分析知识及一些开源库的使用。
4）编写本书的教师都具有多年的教学经验，重难点突出，能够激发学生的学习热情。
5）对本书中的重难点配有微课视频，方便学生课后学习。</t>
    <phoneticPr fontId="1" type="noConversion"/>
  </si>
  <si>
    <t>Kubernetes容器技术项目教程</t>
    <phoneticPr fontId="1" type="noConversion"/>
  </si>
  <si>
    <t>吴进 杨运强 主编</t>
    <phoneticPr fontId="1" type="noConversion"/>
  </si>
  <si>
    <t>978-7-111-76999-6</t>
    <phoneticPr fontId="1" type="noConversion"/>
  </si>
  <si>
    <t>微课视频、电子课件、习题答案、课程标准、教学大纲、源代码、拓展训练</t>
    <phoneticPr fontId="1" type="noConversion"/>
  </si>
  <si>
    <t>本书基于对专业群岗位需要具备的核心能力的分析，设计了与实际工作情景一致的项目和任务，并配有微课视频、在线课程等一系列教学资源，让读通过动手完成生产环境中的真实任务，掌握知识和技能，实现做中学。</t>
    <phoneticPr fontId="1" type="noConversion"/>
  </si>
  <si>
    <t>大数据分析技术</t>
    <phoneticPr fontId="1" type="noConversion"/>
  </si>
  <si>
    <t>李俊翰 聂强 主编</t>
    <phoneticPr fontId="1" type="noConversion"/>
  </si>
  <si>
    <t>978-7-111-71208-4</t>
    <phoneticPr fontId="1" type="noConversion"/>
  </si>
  <si>
    <t>微课视频、电子课件、习题答案、授课计划、源代码、教学标准</t>
    <phoneticPr fontId="1" type="noConversion"/>
  </si>
  <si>
    <t>本书主要面向高职大数据技术专业的学生，注重大数据分析技术的应用和实践。本书每个项目主要分为两个部分。第一部分是大数据分析技术的理论知识，主要讲解了大数据分析模型、Python数据分析工具、NumPy和Pandas数据分析库、Matplotlib数据分析可视化库、Hadoop及其常用组件以及scikit-learn机器学习库的基本原理和操作。第二部分是任务实施，通过17个实操任务充分展现了大数据分析技术的主要功能和特点。</t>
    <phoneticPr fontId="1" type="noConversion"/>
  </si>
  <si>
    <t>张涛 主编</t>
    <phoneticPr fontId="1" type="noConversion"/>
  </si>
  <si>
    <t>978-7-111-71023-3</t>
    <phoneticPr fontId="1" type="noConversion"/>
  </si>
  <si>
    <t>微课视频、电子课件、教学大纲、课时安排、源代码、数据集</t>
    <phoneticPr fontId="1" type="noConversion"/>
  </si>
  <si>
    <t>主要介绍目前非常流行的数据分析和数据可视化工具，首先介绍数据分析“三剑客”，即NumPy、Matplotlib和Pandas。NumPy侧重于科学计算，Matplotlib侧重于数据可视化，Pandas侧重于数据分析。然后介绍微软推出的交互式数据分析和可视化工具Power BI。 《数据分析与可视化》分为上篇和下篇，上篇介绍使用Python实现数据的分析和可视化，通过4个项目介绍NumPy、Matplotlib和Pandas的使用。</t>
    <phoneticPr fontId="1" type="noConversion"/>
  </si>
  <si>
    <t>Docker容器管理与应用项目教程</t>
    <phoneticPr fontId="1" type="noConversion"/>
  </si>
  <si>
    <t>978-7-111-70652-6</t>
    <phoneticPr fontId="1" type="noConversion"/>
  </si>
  <si>
    <t>微课视频、电子课件、教学大纲、配套素材</t>
    <phoneticPr fontId="1" type="noConversion"/>
  </si>
  <si>
    <t>本书共有8个项目，分别是部署动态Web应用、使用数据卷、部署Docker网络、使用Dockerfile构建镜像、使用Docker镜像仓库、监控容器与限制资源、Docker-Compose单机编排容器、Kubernetes多机编排容器。 本书采用循序渐进的项目和任务来组织教学内容，通过简单任务到复杂任务的逐步递进，讲解Docker容器的主流技术，帮助读者深入理解镜像、容器、仓库、网络等知识，熟练部署动态Web和其他主流应用。</t>
    <phoneticPr fontId="1" type="noConversion"/>
  </si>
  <si>
    <t>虚拟化与云计算平台构建 第2版</t>
    <phoneticPr fontId="1" type="noConversion"/>
  </si>
  <si>
    <t>李晨光 朱晓彦 芮坤坤 尹秀兰 主编</t>
    <phoneticPr fontId="1" type="noConversion"/>
  </si>
  <si>
    <t>978-7-111-70597-0</t>
    <phoneticPr fontId="1" type="noConversion"/>
  </si>
  <si>
    <t>微课视频、电子课件、习题答案、课程标准、实验指导书、软件资源、在线课程</t>
    <phoneticPr fontId="1" type="noConversion"/>
  </si>
  <si>
    <t>本书以当前主流的虚拟化和云计算平台为例，介绍虚拟化系统和云计算系统的部署与运维，包括 VMware vSphere虚拟化平台、Linux KVM虚拟化平台、oVirt虚拟化平台、Docker容器平台、Kubernetes容器管理平台、OpenShift云计算平台、OpenStack云计算平台、Ceph分布式存储。</t>
    <phoneticPr fontId="1" type="noConversion"/>
  </si>
  <si>
    <t>Hadoop+HBase技术项目教程</t>
    <phoneticPr fontId="1" type="noConversion"/>
  </si>
  <si>
    <t>张立辉 李明革 主编</t>
    <phoneticPr fontId="1" type="noConversion"/>
  </si>
  <si>
    <t>978-7-111-70523-9</t>
    <phoneticPr fontId="1" type="noConversion"/>
  </si>
  <si>
    <t>微课视频、电子课件、习题答案、教学大纲、教学设计</t>
    <phoneticPr fontId="1" type="noConversion"/>
  </si>
  <si>
    <t>数据清洗</t>
    <phoneticPr fontId="1" type="noConversion"/>
  </si>
  <si>
    <t>黄源 涂旭东 罗少甫 主编</t>
    <phoneticPr fontId="1" type="noConversion"/>
  </si>
  <si>
    <t>微课视频、电子课件、习题答案、源代码</t>
    <phoneticPr fontId="1" type="noConversion"/>
  </si>
  <si>
    <t>★采用“理实一体化”的教学方式，既有教师授课部分又有让学生独立思考、上机操作的内容。
★包含丰富的教学资源，本书配有微课视频、教学课件、习题答案等。
★紧跟时代潮流，注重技术变化，书中包含了*新的大数据分析知识及一些开源库的使用。
★编写本书的教师都具有多年的教学经验，重难点突出，能够激发学生的学习热情。</t>
    <phoneticPr fontId="1" type="noConversion"/>
  </si>
  <si>
    <t>★本书从实用的角度出发，设计了9 个项目，从虚拟机安装入手，结合实际工作中的典型项目和案例，全面介绍了Hadoop 集群部署、HDFS、MapReduce 编程、Hive、HBase 和Sqoop 的相关知识和基本操作。
★ 本书围绕Linux 操作系统和Hadoop 集群部署，按照初学者的思维习惯，循序渐进地设计和安排学习内容，采用将基础知识融入项目教学的方式，在完成项目学习的同时，实现从理论知识到能力的转化，帮助学习者牢固掌握Hadoop 集群部署等相关知识的实践技能。</t>
    <phoneticPr fontId="1" type="noConversion"/>
  </si>
  <si>
    <t>黄源 董明 刘江苏 主编</t>
    <phoneticPr fontId="1" type="noConversion"/>
  </si>
  <si>
    <t>978-7-111-64903-8</t>
    <phoneticPr fontId="1" type="noConversion"/>
  </si>
  <si>
    <t>微课视频、授课电子课件、习题答案</t>
    <phoneticPr fontId="1" type="noConversion"/>
  </si>
  <si>
    <t>★采用“理实一体化”的教学方式，既有教师授课部分又有让学生独立思考、上机操作的内容。
★紧跟时代潮流，注重技术变化，书中包含了*新的大数据分析知识及一些开源库的使用。
★编写本书的教师都具有多年的教学经验，重难点突出，能够激发学生的学习热情。</t>
    <phoneticPr fontId="1" type="noConversion"/>
  </si>
  <si>
    <t>大数据采集与爬虫</t>
    <phoneticPr fontId="1" type="noConversion"/>
  </si>
  <si>
    <t>李俊翰 付雯 主编</t>
    <phoneticPr fontId="1" type="noConversion"/>
  </si>
  <si>
    <t>978-7-111-65126-0</t>
    <phoneticPr fontId="1" type="noConversion"/>
  </si>
  <si>
    <t>微课视频、电子课件和习题答案</t>
    <phoneticPr fontId="1" type="noConversion"/>
  </si>
  <si>
    <t>★适用于高职院校“大数据技术与应用”专业。
★大数据采集与爬虫的立体化教材。
★任务驱动模式编写。
★国家示范高等职业院校老师倾力编写。</t>
    <phoneticPr fontId="1" type="noConversion"/>
  </si>
  <si>
    <t>云计算基础及应用</t>
    <phoneticPr fontId="1" type="noConversion"/>
  </si>
  <si>
    <t>郎登何 主编</t>
    <phoneticPr fontId="1" type="noConversion"/>
  </si>
  <si>
    <t>978-7-111-54412-8</t>
    <phoneticPr fontId="1" type="noConversion"/>
  </si>
  <si>
    <t>本书站在云计算服务提供者、使用者和监管者的角度，以通信易懂的方式介绍了云计算基础及应用的相关知识和技术，共9章，包括：云计算概述、云服务、云用户、云计算架构及标准化、云计算主要支撑技术、公有云平台应用、私有云平台搭建、云计算存在的问题和云计算的应用。本书内容丰富、结构清晰、理论与实际操作相结合，能让读者在动手操作过程中理解理抽象的概念和掌握云计算应用技术，每章末有小结和思考与练习，帮助读者巩固章节学习。</t>
    <phoneticPr fontId="1" type="noConversion"/>
  </si>
  <si>
    <t>978-7-111-65715-6</t>
    <phoneticPr fontId="1" type="noConversion"/>
  </si>
  <si>
    <t>http://www.cmpedu.com/books/book/5610697.htm</t>
  </si>
  <si>
    <t>http://www.cmpedu.com/books/book/5610689.htm</t>
  </si>
  <si>
    <t>http://www.cmpedu.com/books/book/5609341.htm</t>
  </si>
  <si>
    <t>http://www.cmpedu.com/books/book/5609706.htm</t>
  </si>
  <si>
    <t>http://www.cmpedu.com/books/book/5609598.htm</t>
  </si>
  <si>
    <t>http://www.cmpedu.com/books/book/5608611.htm</t>
  </si>
  <si>
    <t>http://www.cmpedu.com/books/book/5606106.htm</t>
  </si>
  <si>
    <t>http://www.cmpedu.com/books/book/5605997.htm</t>
  </si>
  <si>
    <t>http://www.cmpedu.com/books/book/5605771.htm</t>
  </si>
  <si>
    <t>http://www.cmpedu.com/books/book/5606006.htm</t>
  </si>
  <si>
    <t>http://www.cmpedu.com/books/book/5604493.htm</t>
  </si>
  <si>
    <t>http://www.cmpedu.com/books/book/5606382.htm</t>
  </si>
  <si>
    <t>http://www.cmpedu.com/books/book/5606951.htm</t>
  </si>
  <si>
    <t>http://www.cmpedu.com/books/book/5607494.htm</t>
  </si>
  <si>
    <t>http://www.cmpedu.com/books/book/5604883.htm</t>
  </si>
  <si>
    <t>http://www.cmpedu.com/books/book/5606721.htm</t>
  </si>
  <si>
    <t>http://www.cmpedu.com/books/book/5609894.htm</t>
  </si>
  <si>
    <t>http://www.cmpedu.com/books/book/5609600.htm</t>
  </si>
  <si>
    <t>http://www.cmpedu.com/books/book/5610014.htm</t>
  </si>
  <si>
    <t>http://www.cmpedu.com/books/book/5609932.htm</t>
  </si>
  <si>
    <t>http://www.cmpedu.com/books/book/5605636.htm</t>
  </si>
  <si>
    <t>http://www.cmpedu.com/books/book/5605672.htm</t>
  </si>
  <si>
    <t>http://www.cmpedu.com/books/book/5600813.htm</t>
  </si>
  <si>
    <t>http://www.cmpedu.com/books/book/5600922.htm</t>
  </si>
  <si>
    <t>http://www.cmpedu.com/books/book/5607975.htm</t>
  </si>
  <si>
    <t>http://www.cmpedu.com/books/book/2053017.htm</t>
  </si>
  <si>
    <t>http://www.cmpedu.com/books/book/5585210.htm</t>
  </si>
  <si>
    <t>http://www.cmpedu.com/books/book/5605489.htm</t>
  </si>
  <si>
    <t>http://www.cmpedu.com/books/book/5605010.htm</t>
  </si>
  <si>
    <t>http://www.cmpedu.com/books/book/5606417.htm</t>
  </si>
  <si>
    <t>http://www.cmpedu.com/books/book/5606597.htm</t>
  </si>
  <si>
    <t>http://www.cmpedu.com/books/book/5606616.htm</t>
  </si>
  <si>
    <t>http://www.cmpedu.com/books/book/5607713.htm</t>
  </si>
  <si>
    <t>http://www.cmpedu.com/books/book/5605427.htm</t>
  </si>
  <si>
    <t>http://www.cmpedu.com/books/book/5603375.htm</t>
  </si>
  <si>
    <t>http://www.cmpedu.com/books/book/5585541.htm</t>
  </si>
  <si>
    <t>http://www.cmpedu.com/books/book/5610776.htm</t>
  </si>
  <si>
    <t>http://www.cmpedu.com/books/book/5610542.htm</t>
  </si>
  <si>
    <t>http://www.cmpedu.com/books/book/5610934.htm</t>
  </si>
  <si>
    <t>http://www.cmpedu.com/books/book/5608869.htm</t>
  </si>
  <si>
    <t>http://www.cmpedu.com/books/book/5608287.htm</t>
  </si>
  <si>
    <t>http://www.cmpedu.com/books/book/5607700.htm</t>
  </si>
  <si>
    <t>http://www.cmpedu.com/books/book/5607278.htm</t>
  </si>
  <si>
    <t>http://www.cmpedu.com/books/book/5607039.htm</t>
  </si>
  <si>
    <t>http://www.cmpedu.com/books/book/5606794.htm</t>
  </si>
  <si>
    <t>http://www.cmpedu.com/books/book/5606947.htm</t>
  </si>
  <si>
    <t>http://www.cmpedu.com/books/book/5609937.htm</t>
  </si>
  <si>
    <t>http://www.cmpedu.com/books/book/5609933.htm</t>
  </si>
  <si>
    <t>http://www.cmpedu.com/books/book/5609665.htm</t>
  </si>
  <si>
    <t>http://www.cmpedu.com/books/book/5608278.htm</t>
  </si>
  <si>
    <t>http://www.cmpedu.com/books/book/5607972.htm</t>
  </si>
  <si>
    <t>http://www.cmpedu.com/books/book/5609196.htm</t>
  </si>
  <si>
    <t>http://www.cmpedu.com/books/book/5608832.htm</t>
  </si>
  <si>
    <t>http://www.cmpedu.com/books/book/5608837.htm</t>
  </si>
  <si>
    <t>http://www.cmpedu.com/books/book/5605882.htm</t>
  </si>
  <si>
    <t>http://www.cmpedu.com/books/book/5605836.htm</t>
  </si>
  <si>
    <t>http://www.cmpedu.com/books/book/5605687.htm</t>
  </si>
  <si>
    <t>http://www.cmpedu.com/books/book/5605691.htm</t>
  </si>
  <si>
    <t>http://www.cmpedu.com/books/book/5605648.htm</t>
  </si>
  <si>
    <t>http://www.cmpedu.com/books/book/5602376.htm</t>
  </si>
  <si>
    <t>http://www.cmpedu.com/books/book/5601967.htm</t>
  </si>
  <si>
    <t>http://www.cmpedu.com/books/book/5602093.htm</t>
  </si>
  <si>
    <t>http://www.cmpedu.com/books/book/2053952.htm</t>
  </si>
  <si>
    <t>Python数据分析与可视化</t>
    <phoneticPr fontId="1" type="noConversion"/>
  </si>
  <si>
    <t>吕云翔 姚泽良 李伊琳 主编</t>
    <phoneticPr fontId="1" type="noConversion"/>
  </si>
  <si>
    <t xml:space="preserve">978-7-111-70118-7 </t>
    <phoneticPr fontId="1" type="noConversion"/>
  </si>
  <si>
    <t>电子教案、多媒体课件、习题答案和微视频动画</t>
    <phoneticPr fontId="1" type="noConversion"/>
  </si>
  <si>
    <t>★信息技术新工科产学研联盟数据科学与大数据工作委员会推荐教材。
★按照数据预处理、分析与知识发现、可视化三个步骤，讲解数据分析涉及的理论。
★引入了6个完整的数据分析案例，从理论和案例两个角度，介绍数据分析与可视化和Python的工具。</t>
    <phoneticPr fontId="1" type="noConversion"/>
  </si>
  <si>
    <t>数据分析及可视化——Tableau原理与实践</t>
    <phoneticPr fontId="1" type="noConversion"/>
  </si>
  <si>
    <t xml:space="preserve">978-7-111-70376-1 </t>
    <phoneticPr fontId="1" type="noConversion"/>
  </si>
  <si>
    <t>电子课件、数据集、源代码、教学大纲、案例视频</t>
    <phoneticPr fontId="1" type="noConversion"/>
  </si>
  <si>
    <t>★介绍可视化基本概念与原理，将数据可视化相关概念、基础知识和使用技巧融入本书中，使学生保持浓厚的学习热情，加深对数据可视化技术和运用的兴趣、认识、理解和掌握。
★讲解与实际操练并重：从工作簿的图形制作开始，一步一步教会读者如何操控数据集使之变为图表。集成的工作簿形成仪表板，综合反映组织的整体运营状况。
★作品赏析与说明：第12章从历年学生作品中选出具有代表性的作品，附带开发说明书，使读者能复原原有作品，方便练习。</t>
    <phoneticPr fontId="1" type="noConversion"/>
  </si>
  <si>
    <t>http://www.cmpedu.com/books/book/5605690.htm</t>
    <phoneticPr fontId="1" type="noConversion"/>
  </si>
  <si>
    <t>http://www.cmpedu.com/books/book/5605477.htm</t>
  </si>
  <si>
    <t>中国科协新一代信息技术系列丛书
★由中国科协主导、中国电子学会组编
★院士亲任主编，清华、北大、北航、哈工、中科、西交等名校联合编写。
★在技术基础内容外还介绍不同领域应用案例和相关法规政策。</t>
    <phoneticPr fontId="1" type="noConversion"/>
  </si>
  <si>
    <t>云计算导论 第2版</t>
    <phoneticPr fontId="1" type="noConversion"/>
  </si>
  <si>
    <t>李伯虎、李兵 等</t>
    <phoneticPr fontId="1" type="noConversion"/>
  </si>
  <si>
    <t>978-7-111-68180-9</t>
    <phoneticPr fontId="1" type="noConversion"/>
  </si>
  <si>
    <t>数据可视化</t>
    <phoneticPr fontId="1" type="noConversion"/>
  </si>
  <si>
    <t>杨华</t>
    <phoneticPr fontId="1" type="noConversion"/>
  </si>
  <si>
    <t>978-7-111-74546-4</t>
    <phoneticPr fontId="1" type="noConversion"/>
  </si>
  <si>
    <t>电子课件、教学大纲、习题解答和配套教学视频等</t>
    <phoneticPr fontId="1" type="noConversion"/>
  </si>
  <si>
    <t>普通高等教育人工智能与大数据系列教材
★ 理实体系完备：兼顾可视化理论基础与实操应用，11章内容由浅入深，夯实原理的同时教授图形选型、数据分析与数据故事呈现方法。
★ 双工具全覆盖：系统讲解Tableau与Python两大主流可视化工具，零基础友好，助力读者快速掌握绘图及可视化大屏制作技能。
★ 贯穿项目式教学：全书依托超市真实数据集开展案例教学，落地多类型可视化场景，实用性强，贴合行业真实项目需求。</t>
    <phoneticPr fontId="1" type="noConversion"/>
  </si>
  <si>
    <t xml:space="preserve">大数据技术及应用 第2版 </t>
    <phoneticPr fontId="1" type="noConversion"/>
  </si>
  <si>
    <t>施苑英</t>
    <phoneticPr fontId="1" type="noConversion"/>
  </si>
  <si>
    <t>978-7-111-74749-9</t>
    <phoneticPr fontId="1" type="noConversion"/>
  </si>
  <si>
    <t>全套案例源码、电子课件、习题答案</t>
    <phoneticPr fontId="1" type="noConversion"/>
  </si>
  <si>
    <t>普通高等教育人工智能与大数据系列教材
★ 立足时代前沿：紧扣大数据时代发展趋势，聚焦数据战略价值，覆盖多领域应用场景，贴合行业数字化转型人才培养需求。
★ 零基础友好易懂：遵循新手认知规律，弱化复杂数理与编程难点，以培养大数据思维为核心，讲解通俗、入门门槛低。
★ 体系完整务实：以大数据全处理流程为主线，10章全覆盖核心技术，搭配电信、医疗、教育等真实行业案例，理实结合。
★ 教学资源齐全：配套全套案例源码、电子课件、习题答案，可在机工教育官网下载，适配课堂教学、课程实训与自学。</t>
    <phoneticPr fontId="1" type="noConversion"/>
  </si>
  <si>
    <t>大数据时代的数据仓库理论与实践</t>
    <phoneticPr fontId="1" type="noConversion"/>
  </si>
  <si>
    <t>霍灵瑜 袁瑞萍 陈亚红</t>
    <phoneticPr fontId="1" type="noConversion"/>
  </si>
  <si>
    <t>978-7-111-78965-9</t>
    <phoneticPr fontId="1" type="noConversion"/>
  </si>
  <si>
    <t>普通高等教育大数据管理与应用专业系列教材
★ 贴合行业趋势：紧跟大数据、实时分析、数据安全发展需求，对接企业海量数据治理与智能决策实际痛点，贴合产业发展新要求。
★ 体系完整前沿：8章循序渐进，覆盖基础理论、仓库设计、指标可视化，融入大数据、数据中台、数据治理等热门新技术。
★ 内容落地实用：详解ODS、数据集市、分层设计与主流治理框架，兼顾原理、方法与应用场景，贴合工程实操需求。
★ 知识衔接全面：打通传统数据仓库与现代大数据技术、中台架构，兼顾理论教学与行业落地，适配课堂学习与岗位实践。</t>
    <phoneticPr fontId="1" type="noConversion"/>
  </si>
  <si>
    <t>大数据处理技术及案例应用</t>
    <phoneticPr fontId="1" type="noConversion"/>
  </si>
  <si>
    <t>张道海 袁雪梅 李丹丹 樊茗玥</t>
    <phoneticPr fontId="1" type="noConversion"/>
  </si>
  <si>
    <t>978-7-111-70504-8</t>
    <phoneticPr fontId="1" type="noConversion"/>
  </si>
  <si>
    <t>电子课件、源代码、相关工具包</t>
    <phoneticPr fontId="1" type="noConversion"/>
  </si>
  <si>
    <t>普通高等教育人工智能与大数据系列教材
★ 主线清晰系统：紧扣大数据分析完整工作流程编写，遵循实用简明原则，知识体系连贯，精准匹配大数据分析工程师能力培养体系。
★ 阶梯式教学：七章内容循序渐进，从数据思维、Python基础到算法挖掘、文本处理，零基础适配性强，适配课堂教学与自主学习。
★ 技术紧贴实战：全覆盖主流Python工具库与经典机器学习算法，结合真实行业场景案例，实现理论知识与工程落地深度融合。</t>
    <phoneticPr fontId="1" type="noConversion"/>
  </si>
  <si>
    <t>大数据的Python基础 第2版 微课版</t>
    <phoneticPr fontId="1" type="noConversion"/>
  </si>
  <si>
    <t>董付国  编著</t>
    <phoneticPr fontId="1" type="noConversion"/>
  </si>
  <si>
    <t>978-7-111-72865-8</t>
    <phoneticPr fontId="1" type="noConversion"/>
  </si>
  <si>
    <t>教学大纲、教案、课件、微课视频、源码、习题答案、在线练习与考试系统</t>
    <phoneticPr fontId="1" type="noConversion"/>
  </si>
  <si>
    <t>普通高等教育人工智能与大数据系列教材
★本书全部代码适用Python3.5/3.6/3.7/3.8/3.9/3.10/3.11以及更新的版本，可以作为Python爱好者的快速入门参考书，也可以作为数据科学与大数据技术专业和计算机、电子信息等其他相关专业的Python程序设计课程教材。作为教材时，建议采用32学时或48学时。 
★本书配套：教学大纲、教案、课件、微课视频、源码、习题答案、在线练习与考试系统。</t>
    <phoneticPr fontId="1" type="noConversion"/>
  </si>
  <si>
    <t>大数据基本处理框架原理与实践</t>
    <phoneticPr fontId="1" type="noConversion"/>
  </si>
  <si>
    <t>刘春</t>
    <phoneticPr fontId="1" type="noConversion"/>
  </si>
  <si>
    <t>978-7-111-69493-9</t>
    <phoneticPr fontId="1" type="noConversion"/>
  </si>
  <si>
    <t>PPT+源代码</t>
    <phoneticPr fontId="1" type="noConversion"/>
  </si>
  <si>
    <t>普通高等教育人工智能与大数据系列教材
★介绍了当前Apache软件基金会三大软件开源项目Hadoop、Spark和Storm中主要的存储及计算框架
★案例+示例的示例的完整源代码</t>
    <phoneticPr fontId="1" type="noConversion"/>
  </si>
  <si>
    <t>大数据时代的ERP</t>
    <phoneticPr fontId="1" type="noConversion"/>
  </si>
  <si>
    <t>霍灵瑜  田志勇  王烨</t>
    <phoneticPr fontId="1" type="noConversion"/>
  </si>
  <si>
    <t>978-7-111-72311-0</t>
    <phoneticPr fontId="1" type="noConversion"/>
  </si>
  <si>
    <t>普通高等教育大数据管理与应用专业系列教材
★本书系统地阐述了大数据时代ERP出现的革命性变化。
★本书可以帮助读者了解大数据时代ERP出现的变化，掌握大数据时代IT治理与ERP实施的相关理论与方法。希望本书可以为想要从事大数据时代ERP工作的读者提供一定的帮助。</t>
    <phoneticPr fontId="1" type="noConversion"/>
  </si>
  <si>
    <t>大数据分析技术基础</t>
    <phoneticPr fontId="1" type="noConversion"/>
  </si>
  <si>
    <t>荣垂田</t>
    <phoneticPr fontId="1" type="noConversion"/>
  </si>
  <si>
    <t>978-7-111-68558-6</t>
    <phoneticPr fontId="1" type="noConversion"/>
  </si>
  <si>
    <t>PPT电子课件</t>
    <phoneticPr fontId="1" type="noConversion"/>
  </si>
  <si>
    <t>普通高等教育人工智能与大数据系列教材
入门教材，内容上覆盖大数据分析的基本理论和基本技术。</t>
    <phoneticPr fontId="1" type="noConversion"/>
  </si>
  <si>
    <t>普通高等教育人工智能与大数据系列教材
★本书从实际应用出发，结合具体案例及应用场景，深入浅出地介绍大数据处理预备知识、Python 技术基础、大数据处理常用模块、大数据采集技术、大数据处理算法以及文本挖掘与应用等。从环境搭建到数据采集可视化，从数据预处理到特征选择与模型训练，再从模型调优到测试评估。
★本书实例短小精练，便于学习，读者能够在短时间内掌握相关知识点及其应用。</t>
    <phoneticPr fontId="1" type="noConversion"/>
  </si>
  <si>
    <t>大数据技术与应用导论</t>
    <phoneticPr fontId="1" type="noConversion"/>
  </si>
  <si>
    <t>李建敦</t>
    <phoneticPr fontId="1" type="noConversion"/>
  </si>
  <si>
    <t>978-7-111-68737-5</t>
    <phoneticPr fontId="1" type="noConversion"/>
  </si>
  <si>
    <t>普通高等教育人工智能与大数据系列教材
本着“以小见大、实践为先”的理念，在工业大数据的背景下，本书阐述了数据的“前世今生”与内涵、外延，深入浅出地梳理了数据处理的各个阶段及典型框架，内容包括大数据采集、大数据预处理、大数据存储、大数据分析与可视化等，同时还介绍了大数据技术的典型应用。</t>
    <phoneticPr fontId="1" type="noConversion"/>
  </si>
  <si>
    <t>http://www.cmpedu.com/books/book/5604821.htm</t>
  </si>
  <si>
    <t>http://www.cmpedu.com/books/book/5607993.htm</t>
  </si>
  <si>
    <t>http://www.cmpedu.com/books/book/5607592.htm</t>
  </si>
  <si>
    <t>http://www.cmpedu.com/books/book/5609725.htm</t>
  </si>
  <si>
    <t>http://www.cmpedu.com/books/book/5605655.htm</t>
  </si>
  <si>
    <t>http://www.cmpedu.com/books/book/5606664.htm</t>
  </si>
  <si>
    <t>http://www.cmpedu.com/books/book/5605159.htm</t>
  </si>
  <si>
    <t>http://www.cmpedu.com/books/book/5606470.htm</t>
  </si>
  <si>
    <t>http://www.cmpedu.com/books/book/5604681.htm</t>
  </si>
  <si>
    <t>http://www.cmpedu.com/books/book/5604886.htm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</si>
</sst>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9">
    <font>
      <sz val="11"/>
      <color theme="1"/>
      <name val="等线"/>
      <family val="2"/>
      <scheme val="minor"/>
    </font>
    <font>
      <sz val="9"/>
      <name val="等线"/>
      <family val="3"/>
      <charset val="134"/>
      <scheme val="minor"/>
    </font>
    <font>
      <sz val="10"/>
      <color rgb="FF000000"/>
      <name val="Microsoft YaHei"/>
      <family val="2"/>
      <charset val="134"/>
    </font>
    <font>
      <b/>
      <sz val="11"/>
      <color theme="1"/>
      <name val="等线"/>
      <family val="3"/>
      <charset val="134"/>
      <scheme val="minor"/>
    </font>
    <font>
      <u/>
      <sz val="11"/>
      <color theme="10"/>
      <name val="等线"/>
      <family val="2"/>
      <scheme val="minor"/>
    </font>
    <font>
      <sz val="11"/>
      <color rgb="FFFF0000"/>
      <name val="等线"/>
      <family val="2"/>
      <scheme val="minor"/>
    </font>
    <font>
      <sz val="11"/>
      <color rgb="FFFF0000"/>
      <name val="等线"/>
      <family val="3"/>
      <charset val="134"/>
      <scheme val="minor"/>
    </font>
    <font>
      <sz val="10"/>
      <color rgb="FF000000"/>
      <name val="Microsoft YaHei"/>
      <charset val="134"/>
    </font>
    <font>
      <sz val="11"/>
      <color theme="1"/>
      <name val="等线"/>
      <family val="3"/>
      <charset val="134"/>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0" fillId="0" borderId="1" xfId="0" applyBorder="1" applyAlignment="1">
      <alignment horizontal="left" vertical="center" wrapText="1"/>
    </xf>
    <xf numFmtId="0" fontId="0" fillId="0" borderId="0" xfId="0" applyAlignment="1">
      <alignment horizontal="left"/>
    </xf>
    <xf numFmtId="0" fontId="2" fillId="2" borderId="1" xfId="0" applyFont="1" applyFill="1" applyBorder="1" applyAlignment="1">
      <alignment horizontal="left"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left" vertical="center" wrapText="1"/>
    </xf>
    <xf numFmtId="0" fontId="3" fillId="0" borderId="1" xfId="0" applyFont="1" applyBorder="1" applyAlignment="1">
      <alignment vertical="center" wrapText="1"/>
    </xf>
    <xf numFmtId="0" fontId="4" fillId="0" borderId="1" xfId="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6" fillId="0" borderId="0" xfId="0" applyFont="1"/>
    <xf numFmtId="0" fontId="4" fillId="0" borderId="1" xfId="1" applyBorder="1" applyAlignment="1">
      <alignment vertical="center" wrapText="1"/>
    </xf>
    <xf numFmtId="177" fontId="2" fillId="2" borderId="1" xfId="0" applyNumberFormat="1" applyFont="1" applyFill="1" applyBorder="1" applyAlignment="1">
      <alignment horizontal="left" vertical="center" wrapText="1"/>
    </xf>
    <xf numFmtId="177" fontId="0" fillId="0" borderId="0" xfId="0" applyNumberFormat="1" applyAlignment="1">
      <alignment horizontal="left"/>
    </xf>
    <xf numFmtId="0" fontId="7" fillId="0" borderId="1" xfId="0" applyFont="1" applyBorder="1" applyAlignment="1">
      <alignment horizontal="left" vertical="center" wrapText="1"/>
    </xf>
    <xf numFmtId="176" fontId="7"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4" fillId="0" borderId="1" xfId="1" applyFill="1" applyBorder="1" applyAlignment="1">
      <alignment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mpedu.com/books/book/5605690.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A5C8-DD5D-4A67-9EA9-CDE571CCD81F}">
  <dimension ref="A1:H49"/>
  <sheetViews>
    <sheetView tabSelected="1" workbookViewId="0">
      <pane ySplit="1" topLeftCell="A5" activePane="bottomLeft" state="frozen"/>
      <selection pane="bottomLeft" activeCell="A8" sqref="A8:XFD8"/>
    </sheetView>
  </sheetViews>
  <sheetFormatPr defaultRowHeight="14"/>
  <cols>
    <col min="1" max="1" width="8.6640625" style="2"/>
    <col min="2" max="3" width="20.58203125" style="2" customWidth="1"/>
    <col min="4" max="4" width="26.5" style="2" customWidth="1"/>
    <col min="5" max="5" width="14" style="13" customWidth="1"/>
    <col min="6" max="6" width="43.4140625" style="2" customWidth="1"/>
    <col min="7" max="7" width="68.5" style="10" customWidth="1"/>
    <col min="8" max="8" width="68.5" customWidth="1"/>
  </cols>
  <sheetData>
    <row r="1" spans="1:8" ht="35" customHeight="1">
      <c r="A1" s="4" t="s">
        <v>5</v>
      </c>
      <c r="B1" s="4" t="s">
        <v>0</v>
      </c>
      <c r="C1" s="4" t="s">
        <v>1</v>
      </c>
      <c r="D1" s="4" t="s">
        <v>2</v>
      </c>
      <c r="E1" s="5" t="s">
        <v>3</v>
      </c>
      <c r="F1" s="4" t="s">
        <v>4</v>
      </c>
      <c r="G1" s="6" t="s">
        <v>7</v>
      </c>
      <c r="H1" s="6" t="s">
        <v>6</v>
      </c>
    </row>
    <row r="2" spans="1:8" ht="70">
      <c r="A2" s="1">
        <f>ROW()-1</f>
        <v>1</v>
      </c>
      <c r="B2" s="14" t="s">
        <v>11</v>
      </c>
      <c r="C2" s="14" t="s">
        <v>12</v>
      </c>
      <c r="D2" s="14" t="s">
        <v>13</v>
      </c>
      <c r="E2" s="15">
        <v>59</v>
      </c>
      <c r="F2" s="16" t="s">
        <v>14</v>
      </c>
      <c r="G2" s="9" t="s">
        <v>15</v>
      </c>
      <c r="H2" s="17" t="s">
        <v>16</v>
      </c>
    </row>
    <row r="3" spans="1:8" ht="70">
      <c r="A3" s="1">
        <f>ROW()-1</f>
        <v>2</v>
      </c>
      <c r="B3" s="14" t="s">
        <v>17</v>
      </c>
      <c r="C3" s="14" t="s">
        <v>18</v>
      </c>
      <c r="D3" s="14" t="s">
        <v>19</v>
      </c>
      <c r="E3" s="15">
        <v>69</v>
      </c>
      <c r="F3" s="16" t="s">
        <v>20</v>
      </c>
      <c r="G3" s="9" t="s">
        <v>21</v>
      </c>
      <c r="H3" s="17" t="s">
        <v>22</v>
      </c>
    </row>
    <row r="4" spans="1:8" ht="56">
      <c r="A4" s="1">
        <f t="shared" ref="A4:A49" si="0">ROW()-1</f>
        <v>3</v>
      </c>
      <c r="B4" s="14" t="s">
        <v>23</v>
      </c>
      <c r="C4" s="14" t="s">
        <v>24</v>
      </c>
      <c r="D4" s="14" t="s">
        <v>25</v>
      </c>
      <c r="E4" s="15">
        <v>79</v>
      </c>
      <c r="F4" s="16" t="s">
        <v>26</v>
      </c>
      <c r="G4" s="9" t="s">
        <v>27</v>
      </c>
      <c r="H4" s="17" t="s">
        <v>28</v>
      </c>
    </row>
    <row r="5" spans="1:8" ht="70">
      <c r="A5" s="1">
        <f t="shared" si="0"/>
        <v>4</v>
      </c>
      <c r="B5" s="14" t="s">
        <v>29</v>
      </c>
      <c r="C5" s="14" t="s">
        <v>30</v>
      </c>
      <c r="D5" s="14" t="s">
        <v>31</v>
      </c>
      <c r="E5" s="15">
        <v>55</v>
      </c>
      <c r="F5" s="16" t="s">
        <v>32</v>
      </c>
      <c r="G5" s="9" t="s">
        <v>33</v>
      </c>
      <c r="H5" s="17" t="s">
        <v>34</v>
      </c>
    </row>
    <row r="6" spans="1:8" ht="84">
      <c r="A6" s="1">
        <f t="shared" si="0"/>
        <v>5</v>
      </c>
      <c r="B6" s="14" t="s">
        <v>35</v>
      </c>
      <c r="C6" s="14" t="s">
        <v>36</v>
      </c>
      <c r="D6" s="14" t="s">
        <v>37</v>
      </c>
      <c r="E6" s="15">
        <v>109</v>
      </c>
      <c r="F6" s="16" t="s">
        <v>38</v>
      </c>
      <c r="G6" s="9" t="s">
        <v>64</v>
      </c>
      <c r="H6" s="17" t="s">
        <v>39</v>
      </c>
    </row>
    <row r="7" spans="1:8" ht="98">
      <c r="A7" s="1">
        <f t="shared" si="0"/>
        <v>6</v>
      </c>
      <c r="B7" s="14" t="s">
        <v>40</v>
      </c>
      <c r="C7" s="14" t="s">
        <v>41</v>
      </c>
      <c r="D7" s="14" t="s">
        <v>42</v>
      </c>
      <c r="E7" s="15">
        <v>119</v>
      </c>
      <c r="F7" s="16" t="s">
        <v>43</v>
      </c>
      <c r="G7" s="9" t="s">
        <v>63</v>
      </c>
      <c r="H7" s="17" t="s">
        <v>44</v>
      </c>
    </row>
    <row r="8" spans="1:8" ht="56">
      <c r="A8" s="1">
        <f t="shared" si="0"/>
        <v>7</v>
      </c>
      <c r="B8" s="14" t="s">
        <v>417</v>
      </c>
      <c r="C8" s="14" t="s">
        <v>418</v>
      </c>
      <c r="D8" s="14" t="s">
        <v>419</v>
      </c>
      <c r="E8" s="15">
        <v>55</v>
      </c>
      <c r="F8" s="16" t="s">
        <v>9</v>
      </c>
      <c r="G8" s="9" t="s">
        <v>416</v>
      </c>
      <c r="H8" s="17" t="s">
        <v>463</v>
      </c>
    </row>
    <row r="9" spans="1:8" ht="98">
      <c r="A9" s="1">
        <f t="shared" si="0"/>
        <v>8</v>
      </c>
      <c r="B9" s="14" t="s">
        <v>420</v>
      </c>
      <c r="C9" s="14" t="s">
        <v>421</v>
      </c>
      <c r="D9" s="14" t="s">
        <v>422</v>
      </c>
      <c r="E9" s="15">
        <v>69</v>
      </c>
      <c r="F9" s="16" t="s">
        <v>423</v>
      </c>
      <c r="G9" s="9" t="s">
        <v>424</v>
      </c>
      <c r="H9" s="17" t="s">
        <v>464</v>
      </c>
    </row>
    <row r="10" spans="1:8" ht="126">
      <c r="A10" s="1">
        <f t="shared" si="0"/>
        <v>9</v>
      </c>
      <c r="B10" s="14" t="s">
        <v>425</v>
      </c>
      <c r="C10" s="14" t="s">
        <v>426</v>
      </c>
      <c r="D10" s="14" t="s">
        <v>427</v>
      </c>
      <c r="E10" s="15">
        <v>59</v>
      </c>
      <c r="F10" s="16" t="s">
        <v>428</v>
      </c>
      <c r="G10" s="9" t="s">
        <v>429</v>
      </c>
      <c r="H10" s="17" t="s">
        <v>465</v>
      </c>
    </row>
    <row r="11" spans="1:8" ht="126">
      <c r="A11" s="1">
        <f t="shared" si="0"/>
        <v>10</v>
      </c>
      <c r="B11" s="14" t="s">
        <v>430</v>
      </c>
      <c r="C11" s="14" t="s">
        <v>431</v>
      </c>
      <c r="D11" s="14" t="s">
        <v>432</v>
      </c>
      <c r="E11" s="15">
        <v>39</v>
      </c>
      <c r="F11" s="16"/>
      <c r="G11" s="9" t="s">
        <v>433</v>
      </c>
      <c r="H11" s="17" t="s">
        <v>466</v>
      </c>
    </row>
    <row r="12" spans="1:8" ht="98">
      <c r="A12" s="1">
        <f t="shared" si="0"/>
        <v>11</v>
      </c>
      <c r="B12" s="14" t="s">
        <v>434</v>
      </c>
      <c r="C12" s="14" t="s">
        <v>435</v>
      </c>
      <c r="D12" s="14" t="s">
        <v>436</v>
      </c>
      <c r="E12" s="15">
        <v>39.799999999999997</v>
      </c>
      <c r="F12" s="16" t="s">
        <v>437</v>
      </c>
      <c r="G12" s="9" t="s">
        <v>438</v>
      </c>
      <c r="H12" s="17" t="s">
        <v>467</v>
      </c>
    </row>
    <row r="13" spans="1:8" ht="98">
      <c r="A13" s="1">
        <f t="shared" si="0"/>
        <v>12</v>
      </c>
      <c r="B13" s="14" t="s">
        <v>439</v>
      </c>
      <c r="C13" s="14" t="s">
        <v>440</v>
      </c>
      <c r="D13" s="14" t="s">
        <v>441</v>
      </c>
      <c r="E13" s="15">
        <v>42</v>
      </c>
      <c r="F13" s="16" t="s">
        <v>442</v>
      </c>
      <c r="G13" s="9" t="s">
        <v>443</v>
      </c>
      <c r="H13" s="17" t="s">
        <v>468</v>
      </c>
    </row>
    <row r="14" spans="1:8" ht="56">
      <c r="A14" s="1">
        <f t="shared" si="0"/>
        <v>13</v>
      </c>
      <c r="B14" s="14" t="s">
        <v>444</v>
      </c>
      <c r="C14" s="14" t="s">
        <v>445</v>
      </c>
      <c r="D14" s="14" t="s">
        <v>446</v>
      </c>
      <c r="E14" s="15">
        <v>43.8</v>
      </c>
      <c r="F14" s="16" t="s">
        <v>447</v>
      </c>
      <c r="G14" s="9" t="s">
        <v>448</v>
      </c>
      <c r="H14" s="17" t="s">
        <v>469</v>
      </c>
    </row>
    <row r="15" spans="1:8" ht="70">
      <c r="A15" s="1">
        <f t="shared" si="0"/>
        <v>14</v>
      </c>
      <c r="B15" s="14" t="s">
        <v>449</v>
      </c>
      <c r="C15" s="14" t="s">
        <v>450</v>
      </c>
      <c r="D15" s="14" t="s">
        <v>451</v>
      </c>
      <c r="E15" s="15">
        <v>49</v>
      </c>
      <c r="F15" s="16"/>
      <c r="G15" s="9" t="s">
        <v>452</v>
      </c>
      <c r="H15" s="17" t="s">
        <v>470</v>
      </c>
    </row>
    <row r="16" spans="1:8" ht="28">
      <c r="A16" s="1">
        <f t="shared" si="0"/>
        <v>15</v>
      </c>
      <c r="B16" s="14" t="s">
        <v>453</v>
      </c>
      <c r="C16" s="14" t="s">
        <v>454</v>
      </c>
      <c r="D16" s="14" t="s">
        <v>455</v>
      </c>
      <c r="E16" s="15">
        <v>39</v>
      </c>
      <c r="F16" s="16" t="s">
        <v>456</v>
      </c>
      <c r="G16" s="9" t="s">
        <v>457</v>
      </c>
      <c r="H16" s="17" t="s">
        <v>471</v>
      </c>
    </row>
    <row r="17" spans="1:8" ht="84">
      <c r="A17" s="1">
        <f t="shared" si="0"/>
        <v>16</v>
      </c>
      <c r="B17" s="14" t="s">
        <v>434</v>
      </c>
      <c r="C17" s="14" t="s">
        <v>435</v>
      </c>
      <c r="D17" s="14" t="s">
        <v>436</v>
      </c>
      <c r="E17" s="15">
        <v>39.799999999999997</v>
      </c>
      <c r="F17" s="16" t="s">
        <v>437</v>
      </c>
      <c r="G17" s="9" t="s">
        <v>458</v>
      </c>
      <c r="H17" s="17" t="s">
        <v>467</v>
      </c>
    </row>
    <row r="18" spans="1:8" ht="70">
      <c r="A18" s="1">
        <f t="shared" si="0"/>
        <v>17</v>
      </c>
      <c r="B18" s="14" t="s">
        <v>459</v>
      </c>
      <c r="C18" s="14" t="s">
        <v>460</v>
      </c>
      <c r="D18" s="14" t="s">
        <v>461</v>
      </c>
      <c r="E18" s="15">
        <v>24.8</v>
      </c>
      <c r="F18" s="16" t="s">
        <v>456</v>
      </c>
      <c r="G18" s="9" t="s">
        <v>462</v>
      </c>
      <c r="H18" s="17" t="s">
        <v>472</v>
      </c>
    </row>
    <row r="19" spans="1:8" ht="42">
      <c r="A19" s="1">
        <f t="shared" si="0"/>
        <v>18</v>
      </c>
      <c r="B19" s="14" t="s">
        <v>45</v>
      </c>
      <c r="C19" s="14" t="s">
        <v>46</v>
      </c>
      <c r="D19" s="14" t="s">
        <v>47</v>
      </c>
      <c r="E19" s="15">
        <v>79</v>
      </c>
      <c r="F19" s="16" t="s">
        <v>48</v>
      </c>
      <c r="G19" s="9" t="s">
        <v>62</v>
      </c>
      <c r="H19" s="17" t="s">
        <v>342</v>
      </c>
    </row>
    <row r="20" spans="1:8" ht="28">
      <c r="A20" s="1">
        <f t="shared" si="0"/>
        <v>19</v>
      </c>
      <c r="B20" s="14" t="s">
        <v>49</v>
      </c>
      <c r="C20" s="14" t="s">
        <v>50</v>
      </c>
      <c r="D20" s="14" t="s">
        <v>51</v>
      </c>
      <c r="E20" s="15">
        <v>59</v>
      </c>
      <c r="F20" s="16" t="s">
        <v>48</v>
      </c>
      <c r="G20" s="9" t="s">
        <v>61</v>
      </c>
      <c r="H20" s="17" t="s">
        <v>343</v>
      </c>
    </row>
    <row r="21" spans="1:8" ht="56">
      <c r="A21" s="1">
        <f t="shared" si="0"/>
        <v>20</v>
      </c>
      <c r="B21" s="14" t="s">
        <v>52</v>
      </c>
      <c r="C21" s="14" t="s">
        <v>53</v>
      </c>
      <c r="D21" s="14" t="s">
        <v>54</v>
      </c>
      <c r="E21" s="15">
        <v>79</v>
      </c>
      <c r="F21" s="16" t="s">
        <v>55</v>
      </c>
      <c r="G21" s="9" t="s">
        <v>56</v>
      </c>
      <c r="H21" s="17" t="s">
        <v>344</v>
      </c>
    </row>
    <row r="22" spans="1:8" ht="29">
      <c r="A22" s="1">
        <f t="shared" si="0"/>
        <v>21</v>
      </c>
      <c r="B22" s="14" t="s">
        <v>57</v>
      </c>
      <c r="C22" s="14" t="s">
        <v>58</v>
      </c>
      <c r="D22" s="14" t="s">
        <v>59</v>
      </c>
      <c r="E22" s="15">
        <v>59</v>
      </c>
      <c r="F22" s="16" t="s">
        <v>60</v>
      </c>
      <c r="G22" s="9" t="s">
        <v>65</v>
      </c>
      <c r="H22" s="17" t="s">
        <v>345</v>
      </c>
    </row>
    <row r="23" spans="1:8" ht="29">
      <c r="A23" s="1">
        <f t="shared" si="0"/>
        <v>22</v>
      </c>
      <c r="B23" s="14" t="s">
        <v>66</v>
      </c>
      <c r="C23" s="14" t="s">
        <v>67</v>
      </c>
      <c r="D23" s="14" t="s">
        <v>68</v>
      </c>
      <c r="E23" s="15">
        <v>79</v>
      </c>
      <c r="F23" s="16" t="s">
        <v>69</v>
      </c>
      <c r="G23" s="9" t="s">
        <v>70</v>
      </c>
      <c r="H23" s="17" t="s">
        <v>346</v>
      </c>
    </row>
    <row r="24" spans="1:8" ht="42">
      <c r="A24" s="1">
        <f t="shared" si="0"/>
        <v>23</v>
      </c>
      <c r="B24" s="14" t="s">
        <v>71</v>
      </c>
      <c r="C24" s="14" t="s">
        <v>72</v>
      </c>
      <c r="D24" s="14" t="s">
        <v>73</v>
      </c>
      <c r="E24" s="15">
        <v>59</v>
      </c>
      <c r="F24" s="16" t="s">
        <v>74</v>
      </c>
      <c r="G24" s="9" t="s">
        <v>75</v>
      </c>
      <c r="H24" s="17" t="s">
        <v>347</v>
      </c>
    </row>
    <row r="25" spans="1:8" ht="112">
      <c r="A25" s="1">
        <f t="shared" si="0"/>
        <v>24</v>
      </c>
      <c r="B25" s="14" t="s">
        <v>76</v>
      </c>
      <c r="C25" s="14" t="s">
        <v>77</v>
      </c>
      <c r="D25" s="14" t="s">
        <v>78</v>
      </c>
      <c r="E25" s="15">
        <v>69</v>
      </c>
      <c r="F25" s="16" t="s">
        <v>79</v>
      </c>
      <c r="G25" s="9" t="s">
        <v>80</v>
      </c>
      <c r="H25" s="17" t="s">
        <v>348</v>
      </c>
    </row>
    <row r="26" spans="1:8" ht="84">
      <c r="A26" s="1">
        <f t="shared" si="0"/>
        <v>25</v>
      </c>
      <c r="B26" s="14" t="s">
        <v>81</v>
      </c>
      <c r="C26" s="14" t="s">
        <v>82</v>
      </c>
      <c r="D26" s="14" t="s">
        <v>83</v>
      </c>
      <c r="E26" s="15">
        <v>59</v>
      </c>
      <c r="F26" s="16" t="s">
        <v>84</v>
      </c>
      <c r="G26" s="9" t="s">
        <v>85</v>
      </c>
      <c r="H26" s="17" t="s">
        <v>349</v>
      </c>
    </row>
    <row r="27" spans="1:8" ht="42">
      <c r="A27" s="1">
        <f t="shared" si="0"/>
        <v>26</v>
      </c>
      <c r="B27" s="14" t="s">
        <v>86</v>
      </c>
      <c r="C27" s="14" t="s">
        <v>87</v>
      </c>
      <c r="D27" s="14" t="s">
        <v>88</v>
      </c>
      <c r="E27" s="15">
        <v>59.9</v>
      </c>
      <c r="F27" s="16" t="s">
        <v>89</v>
      </c>
      <c r="G27" s="9" t="s">
        <v>90</v>
      </c>
      <c r="H27" s="17" t="s">
        <v>350</v>
      </c>
    </row>
    <row r="28" spans="1:8" ht="56">
      <c r="A28" s="1">
        <f t="shared" si="0"/>
        <v>27</v>
      </c>
      <c r="B28" s="14" t="s">
        <v>91</v>
      </c>
      <c r="C28" s="14" t="s">
        <v>92</v>
      </c>
      <c r="D28" s="14" t="s">
        <v>93</v>
      </c>
      <c r="E28" s="15">
        <v>69</v>
      </c>
      <c r="F28" s="16" t="s">
        <v>94</v>
      </c>
      <c r="G28" s="9" t="s">
        <v>95</v>
      </c>
      <c r="H28" s="17" t="s">
        <v>351</v>
      </c>
    </row>
    <row r="29" spans="1:8" ht="29">
      <c r="A29" s="1">
        <f t="shared" si="0"/>
        <v>28</v>
      </c>
      <c r="B29" s="14" t="s">
        <v>96</v>
      </c>
      <c r="C29" s="14" t="s">
        <v>97</v>
      </c>
      <c r="D29" s="14" t="s">
        <v>98</v>
      </c>
      <c r="E29" s="15">
        <v>69</v>
      </c>
      <c r="F29" s="16" t="s">
        <v>99</v>
      </c>
      <c r="G29" s="9" t="s">
        <v>100</v>
      </c>
      <c r="H29" s="17" t="s">
        <v>352</v>
      </c>
    </row>
    <row r="30" spans="1:8" ht="56">
      <c r="A30" s="1">
        <f t="shared" si="0"/>
        <v>29</v>
      </c>
      <c r="B30" s="14" t="s">
        <v>405</v>
      </c>
      <c r="C30" s="14" t="s">
        <v>406</v>
      </c>
      <c r="D30" s="14" t="s">
        <v>407</v>
      </c>
      <c r="E30" s="15">
        <v>59</v>
      </c>
      <c r="F30" s="16" t="s">
        <v>408</v>
      </c>
      <c r="G30" s="9" t="s">
        <v>409</v>
      </c>
      <c r="H30" s="17" t="s">
        <v>415</v>
      </c>
    </row>
    <row r="31" spans="1:8" ht="98">
      <c r="A31" s="1">
        <f t="shared" si="0"/>
        <v>30</v>
      </c>
      <c r="B31" s="14" t="s">
        <v>410</v>
      </c>
      <c r="C31" s="14" t="s">
        <v>77</v>
      </c>
      <c r="D31" s="14" t="s">
        <v>411</v>
      </c>
      <c r="E31" s="15">
        <v>69</v>
      </c>
      <c r="F31" s="16" t="s">
        <v>412</v>
      </c>
      <c r="G31" s="9" t="s">
        <v>413</v>
      </c>
      <c r="H31" s="17" t="s">
        <v>414</v>
      </c>
    </row>
    <row r="32" spans="1:8" ht="70">
      <c r="A32" s="1">
        <f t="shared" si="0"/>
        <v>31</v>
      </c>
      <c r="B32" s="14" t="s">
        <v>101</v>
      </c>
      <c r="C32" s="14" t="s">
        <v>102</v>
      </c>
      <c r="D32" s="14" t="s">
        <v>103</v>
      </c>
      <c r="E32" s="15">
        <v>59.9</v>
      </c>
      <c r="F32" s="16" t="s">
        <v>104</v>
      </c>
      <c r="G32" s="9" t="s">
        <v>105</v>
      </c>
      <c r="H32" s="17" t="s">
        <v>353</v>
      </c>
    </row>
    <row r="33" spans="1:8" ht="42">
      <c r="A33" s="1">
        <f t="shared" si="0"/>
        <v>32</v>
      </c>
      <c r="B33" s="14" t="s">
        <v>106</v>
      </c>
      <c r="C33" s="14" t="s">
        <v>107</v>
      </c>
      <c r="D33" s="14" t="s">
        <v>108</v>
      </c>
      <c r="E33" s="15">
        <v>59.9</v>
      </c>
      <c r="F33" s="16" t="s">
        <v>109</v>
      </c>
      <c r="G33" s="9" t="s">
        <v>110</v>
      </c>
      <c r="H33" s="17" t="s">
        <v>354</v>
      </c>
    </row>
    <row r="34" spans="1:8" ht="42">
      <c r="A34" s="1">
        <f t="shared" si="0"/>
        <v>33</v>
      </c>
      <c r="B34" s="14" t="s">
        <v>111</v>
      </c>
      <c r="C34" s="14" t="s">
        <v>112</v>
      </c>
      <c r="D34" s="14" t="s">
        <v>113</v>
      </c>
      <c r="E34" s="15">
        <v>65</v>
      </c>
      <c r="F34" s="16" t="s">
        <v>114</v>
      </c>
      <c r="G34" s="9" t="s">
        <v>115</v>
      </c>
      <c r="H34" s="17" t="s">
        <v>355</v>
      </c>
    </row>
    <row r="35" spans="1:8" ht="70">
      <c r="A35" s="1">
        <f t="shared" si="0"/>
        <v>34</v>
      </c>
      <c r="B35" s="14" t="s">
        <v>116</v>
      </c>
      <c r="C35" s="14" t="s">
        <v>117</v>
      </c>
      <c r="D35" s="14" t="s">
        <v>118</v>
      </c>
      <c r="E35" s="15">
        <v>89</v>
      </c>
      <c r="F35" s="16" t="s">
        <v>119</v>
      </c>
      <c r="G35" s="9" t="s">
        <v>120</v>
      </c>
      <c r="H35" s="17" t="s">
        <v>356</v>
      </c>
    </row>
    <row r="36" spans="1:8" ht="98">
      <c r="A36" s="1">
        <f t="shared" si="0"/>
        <v>35</v>
      </c>
      <c r="B36" s="14" t="s">
        <v>121</v>
      </c>
      <c r="C36" s="14" t="s">
        <v>122</v>
      </c>
      <c r="D36" s="14" t="s">
        <v>123</v>
      </c>
      <c r="E36" s="15">
        <v>69.900000000000006</v>
      </c>
      <c r="F36" s="14" t="s">
        <v>124</v>
      </c>
      <c r="G36" s="9" t="s">
        <v>125</v>
      </c>
      <c r="H36" s="17" t="s">
        <v>357</v>
      </c>
    </row>
    <row r="37" spans="1:8" ht="56">
      <c r="A37" s="1">
        <f t="shared" si="0"/>
        <v>36</v>
      </c>
      <c r="B37" s="14" t="s">
        <v>126</v>
      </c>
      <c r="C37" s="14" t="s">
        <v>127</v>
      </c>
      <c r="D37" s="14" t="s">
        <v>128</v>
      </c>
      <c r="E37" s="15">
        <v>65</v>
      </c>
      <c r="F37" s="14" t="s">
        <v>129</v>
      </c>
      <c r="G37" s="9" t="s">
        <v>130</v>
      </c>
      <c r="H37" s="17" t="s">
        <v>358</v>
      </c>
    </row>
    <row r="38" spans="1:8" ht="84">
      <c r="A38" s="1">
        <f t="shared" si="0"/>
        <v>37</v>
      </c>
      <c r="B38" s="14" t="s">
        <v>131</v>
      </c>
      <c r="C38" s="14" t="s">
        <v>132</v>
      </c>
      <c r="D38" s="14" t="s">
        <v>133</v>
      </c>
      <c r="E38" s="15">
        <v>79.900000000000006</v>
      </c>
      <c r="F38" s="14" t="s">
        <v>134</v>
      </c>
      <c r="G38" s="9" t="s">
        <v>135</v>
      </c>
      <c r="H38" s="17" t="s">
        <v>359</v>
      </c>
    </row>
    <row r="39" spans="1:8" ht="29">
      <c r="A39" s="1">
        <f t="shared" si="0"/>
        <v>38</v>
      </c>
      <c r="B39" s="14" t="s">
        <v>136</v>
      </c>
      <c r="C39" s="14" t="s">
        <v>137</v>
      </c>
      <c r="D39" s="14" t="s">
        <v>138</v>
      </c>
      <c r="E39" s="15">
        <v>89</v>
      </c>
      <c r="F39" s="14" t="s">
        <v>139</v>
      </c>
      <c r="G39" s="9" t="s">
        <v>140</v>
      </c>
      <c r="H39" s="17" t="s">
        <v>360</v>
      </c>
    </row>
    <row r="40" spans="1:8" ht="56">
      <c r="A40" s="1">
        <f t="shared" si="0"/>
        <v>39</v>
      </c>
      <c r="B40" s="14" t="s">
        <v>141</v>
      </c>
      <c r="C40" s="14" t="s">
        <v>142</v>
      </c>
      <c r="D40" s="14" t="s">
        <v>143</v>
      </c>
      <c r="E40" s="15">
        <v>79</v>
      </c>
      <c r="F40" s="14" t="s">
        <v>144</v>
      </c>
      <c r="G40" s="9" t="s">
        <v>145</v>
      </c>
      <c r="H40" s="17" t="s">
        <v>361</v>
      </c>
    </row>
    <row r="41" spans="1:8" ht="98">
      <c r="A41" s="1">
        <f t="shared" si="0"/>
        <v>40</v>
      </c>
      <c r="B41" s="14" t="s">
        <v>146</v>
      </c>
      <c r="C41" s="14" t="s">
        <v>147</v>
      </c>
      <c r="D41" s="14" t="s">
        <v>148</v>
      </c>
      <c r="E41" s="15">
        <v>65</v>
      </c>
      <c r="F41" s="14" t="s">
        <v>149</v>
      </c>
      <c r="G41" s="9" t="s">
        <v>150</v>
      </c>
      <c r="H41" s="17" t="s">
        <v>362</v>
      </c>
    </row>
    <row r="42" spans="1:8" ht="70">
      <c r="A42" s="1">
        <f t="shared" si="0"/>
        <v>41</v>
      </c>
      <c r="B42" s="14" t="s">
        <v>151</v>
      </c>
      <c r="C42" s="14" t="s">
        <v>152</v>
      </c>
      <c r="D42" s="14" t="s">
        <v>153</v>
      </c>
      <c r="E42" s="15">
        <v>65</v>
      </c>
      <c r="F42" s="14" t="s">
        <v>154</v>
      </c>
      <c r="G42" s="9" t="s">
        <v>155</v>
      </c>
      <c r="H42" s="17" t="s">
        <v>363</v>
      </c>
    </row>
    <row r="43" spans="1:8" ht="56">
      <c r="A43" s="1">
        <f t="shared" si="0"/>
        <v>42</v>
      </c>
      <c r="B43" s="14" t="s">
        <v>157</v>
      </c>
      <c r="C43" s="14" t="s">
        <v>156</v>
      </c>
      <c r="D43" s="14" t="s">
        <v>158</v>
      </c>
      <c r="E43" s="15">
        <v>59</v>
      </c>
      <c r="F43" s="14" t="s">
        <v>159</v>
      </c>
      <c r="G43" s="9" t="s">
        <v>160</v>
      </c>
      <c r="H43" s="17" t="s">
        <v>364</v>
      </c>
    </row>
    <row r="44" spans="1:8" ht="84">
      <c r="A44" s="1">
        <f t="shared" si="0"/>
        <v>43</v>
      </c>
      <c r="B44" s="14" t="s">
        <v>161</v>
      </c>
      <c r="C44" s="14" t="s">
        <v>162</v>
      </c>
      <c r="D44" s="14" t="s">
        <v>163</v>
      </c>
      <c r="E44" s="15">
        <v>59</v>
      </c>
      <c r="F44" s="14" t="s">
        <v>9</v>
      </c>
      <c r="G44" s="9" t="s">
        <v>164</v>
      </c>
      <c r="H44" s="17" t="s">
        <v>365</v>
      </c>
    </row>
    <row r="45" spans="1:8" ht="84">
      <c r="A45" s="1">
        <f t="shared" si="0"/>
        <v>44</v>
      </c>
      <c r="B45" s="14" t="s">
        <v>165</v>
      </c>
      <c r="C45" s="14" t="s">
        <v>132</v>
      </c>
      <c r="D45" s="14" t="s">
        <v>166</v>
      </c>
      <c r="E45" s="15">
        <v>79.900000000000006</v>
      </c>
      <c r="F45" s="14" t="s">
        <v>167</v>
      </c>
      <c r="G45" s="9" t="s">
        <v>168</v>
      </c>
      <c r="H45" s="17" t="s">
        <v>366</v>
      </c>
    </row>
    <row r="46" spans="1:8" ht="42">
      <c r="A46" s="1">
        <f t="shared" si="0"/>
        <v>45</v>
      </c>
      <c r="B46" s="14" t="s">
        <v>169</v>
      </c>
      <c r="C46" s="14" t="s">
        <v>170</v>
      </c>
      <c r="D46" s="14" t="s">
        <v>171</v>
      </c>
      <c r="E46" s="15">
        <v>59</v>
      </c>
      <c r="F46" s="14" t="s">
        <v>172</v>
      </c>
      <c r="G46" s="9" t="s">
        <v>173</v>
      </c>
      <c r="H46" s="17" t="s">
        <v>367</v>
      </c>
    </row>
    <row r="47" spans="1:8" ht="28">
      <c r="A47" s="1">
        <f t="shared" si="0"/>
        <v>46</v>
      </c>
      <c r="B47" s="14" t="s">
        <v>174</v>
      </c>
      <c r="C47" s="14" t="s">
        <v>175</v>
      </c>
      <c r="D47" s="14" t="s">
        <v>176</v>
      </c>
      <c r="E47" s="15">
        <v>45</v>
      </c>
      <c r="F47" s="14" t="s">
        <v>177</v>
      </c>
      <c r="G47" s="9" t="s">
        <v>178</v>
      </c>
      <c r="H47" s="17" t="s">
        <v>368</v>
      </c>
    </row>
    <row r="48" spans="1:8" ht="43.5">
      <c r="A48" s="1">
        <f t="shared" si="0"/>
        <v>47</v>
      </c>
      <c r="B48" s="14" t="s">
        <v>179</v>
      </c>
      <c r="C48" s="14" t="s">
        <v>180</v>
      </c>
      <c r="D48" s="14" t="s">
        <v>181</v>
      </c>
      <c r="E48" s="15">
        <v>119</v>
      </c>
      <c r="F48" s="14"/>
      <c r="G48" s="9" t="s">
        <v>182</v>
      </c>
      <c r="H48" s="17" t="s">
        <v>369</v>
      </c>
    </row>
    <row r="49" spans="1:8" ht="58">
      <c r="A49" s="1">
        <f t="shared" si="0"/>
        <v>48</v>
      </c>
      <c r="B49" s="14" t="s">
        <v>183</v>
      </c>
      <c r="C49" s="14" t="s">
        <v>184</v>
      </c>
      <c r="D49" s="14" t="s">
        <v>185</v>
      </c>
      <c r="E49" s="15">
        <v>99</v>
      </c>
      <c r="F49" s="14" t="s">
        <v>186</v>
      </c>
      <c r="G49" s="9" t="s">
        <v>187</v>
      </c>
      <c r="H49" s="17" t="s">
        <v>370</v>
      </c>
    </row>
  </sheetData>
  <phoneticPr fontId="1" type="noConversion"/>
  <hyperlinks>
    <hyperlink ref="H31" r:id="rId1" xr:uid="{4C48E117-2A77-4349-B43E-B4ACE841D959}"/>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56E4C-7183-49D2-BF77-514212F1F236}">
  <dimension ref="A1:H35"/>
  <sheetViews>
    <sheetView workbookViewId="0">
      <pane ySplit="1" topLeftCell="A2" activePane="bottomLeft" state="frozen"/>
      <selection pane="bottomLeft"/>
    </sheetView>
  </sheetViews>
  <sheetFormatPr defaultRowHeight="14"/>
  <cols>
    <col min="1" max="1" width="8.6640625" style="2"/>
    <col min="2" max="3" width="20.58203125" style="2" customWidth="1"/>
    <col min="4" max="4" width="26.5" style="2" customWidth="1"/>
    <col min="5" max="5" width="14" style="13" customWidth="1"/>
    <col min="6" max="6" width="43.4140625" style="2" customWidth="1"/>
    <col min="7" max="7" width="68.5" style="10" customWidth="1"/>
    <col min="8" max="8" width="68.5" customWidth="1"/>
  </cols>
  <sheetData>
    <row r="1" spans="1:8" ht="35" customHeight="1">
      <c r="A1" s="4" t="s">
        <v>5</v>
      </c>
      <c r="B1" s="4" t="s">
        <v>0</v>
      </c>
      <c r="C1" s="4" t="s">
        <v>1</v>
      </c>
      <c r="D1" s="4" t="s">
        <v>2</v>
      </c>
      <c r="E1" s="5" t="s">
        <v>3</v>
      </c>
      <c r="F1" s="4" t="s">
        <v>4</v>
      </c>
      <c r="G1" s="6" t="s">
        <v>7</v>
      </c>
      <c r="H1" s="6" t="s">
        <v>6</v>
      </c>
    </row>
    <row r="2" spans="1:8" ht="98">
      <c r="A2" s="1">
        <f t="shared" ref="A2:A35" si="0">ROW()-1</f>
        <v>1</v>
      </c>
      <c r="B2" s="3" t="s">
        <v>188</v>
      </c>
      <c r="C2" s="3" t="s">
        <v>189</v>
      </c>
      <c r="D2" s="3" t="s">
        <v>190</v>
      </c>
      <c r="E2" s="12">
        <v>39</v>
      </c>
      <c r="F2" s="3" t="s">
        <v>8</v>
      </c>
      <c r="G2" s="8" t="s">
        <v>191</v>
      </c>
      <c r="H2" s="11" t="s">
        <v>371</v>
      </c>
    </row>
    <row r="3" spans="1:8" ht="112">
      <c r="A3" s="1">
        <f t="shared" si="0"/>
        <v>2</v>
      </c>
      <c r="B3" s="3" t="s">
        <v>192</v>
      </c>
      <c r="C3" s="3" t="s">
        <v>193</v>
      </c>
      <c r="D3" s="3" t="s">
        <v>194</v>
      </c>
      <c r="E3" s="12">
        <v>46</v>
      </c>
      <c r="F3" s="3" t="s">
        <v>195</v>
      </c>
      <c r="G3" s="8" t="s">
        <v>196</v>
      </c>
      <c r="H3" s="11" t="s">
        <v>372</v>
      </c>
    </row>
    <row r="4" spans="1:8" ht="126">
      <c r="A4" s="1">
        <f t="shared" si="0"/>
        <v>3</v>
      </c>
      <c r="B4" s="3" t="s">
        <v>197</v>
      </c>
      <c r="C4" s="3" t="s">
        <v>198</v>
      </c>
      <c r="D4" s="3" t="s">
        <v>199</v>
      </c>
      <c r="E4" s="12">
        <v>45</v>
      </c>
      <c r="F4" s="3" t="s">
        <v>8</v>
      </c>
      <c r="G4" s="8" t="s">
        <v>200</v>
      </c>
      <c r="H4" s="7" t="s">
        <v>373</v>
      </c>
    </row>
    <row r="5" spans="1:8" ht="126">
      <c r="A5" s="1">
        <f t="shared" si="0"/>
        <v>4</v>
      </c>
      <c r="B5" s="3" t="s">
        <v>201</v>
      </c>
      <c r="C5" s="3" t="s">
        <v>202</v>
      </c>
      <c r="D5" s="3" t="s">
        <v>203</v>
      </c>
      <c r="E5" s="12">
        <v>58</v>
      </c>
      <c r="F5" s="3" t="s">
        <v>9</v>
      </c>
      <c r="G5" s="8" t="s">
        <v>204</v>
      </c>
      <c r="H5" s="7" t="s">
        <v>374</v>
      </c>
    </row>
    <row r="6" spans="1:8" ht="98">
      <c r="A6" s="1">
        <f t="shared" si="0"/>
        <v>5</v>
      </c>
      <c r="B6" s="3" t="s">
        <v>205</v>
      </c>
      <c r="C6" s="3" t="s">
        <v>206</v>
      </c>
      <c r="D6" s="3" t="s">
        <v>207</v>
      </c>
      <c r="E6" s="12">
        <v>59</v>
      </c>
      <c r="F6" s="3" t="s">
        <v>208</v>
      </c>
      <c r="G6" s="8" t="s">
        <v>209</v>
      </c>
      <c r="H6" s="7" t="s">
        <v>375</v>
      </c>
    </row>
    <row r="7" spans="1:8" ht="98">
      <c r="A7" s="1">
        <f t="shared" si="0"/>
        <v>6</v>
      </c>
      <c r="B7" s="3" t="s">
        <v>210</v>
      </c>
      <c r="C7" s="3" t="s">
        <v>211</v>
      </c>
      <c r="D7" s="3" t="s">
        <v>212</v>
      </c>
      <c r="E7" s="12">
        <v>49.8</v>
      </c>
      <c r="F7" s="3" t="s">
        <v>9</v>
      </c>
      <c r="G7" s="8" t="s">
        <v>213</v>
      </c>
      <c r="H7" s="7" t="s">
        <v>376</v>
      </c>
    </row>
    <row r="8" spans="1:8" ht="84">
      <c r="A8" s="1">
        <f t="shared" si="0"/>
        <v>7</v>
      </c>
      <c r="B8" s="3" t="s">
        <v>214</v>
      </c>
      <c r="C8" s="3" t="s">
        <v>215</v>
      </c>
      <c r="D8" s="3" t="s">
        <v>216</v>
      </c>
      <c r="E8" s="12">
        <v>49.8</v>
      </c>
      <c r="F8" s="3" t="s">
        <v>217</v>
      </c>
      <c r="G8" s="9" t="s">
        <v>218</v>
      </c>
      <c r="H8" s="11" t="s">
        <v>377</v>
      </c>
    </row>
    <row r="9" spans="1:8" ht="112">
      <c r="A9" s="1">
        <f t="shared" si="0"/>
        <v>8</v>
      </c>
      <c r="B9" s="3" t="s">
        <v>219</v>
      </c>
      <c r="C9" s="3" t="s">
        <v>220</v>
      </c>
      <c r="D9" s="3" t="s">
        <v>221</v>
      </c>
      <c r="E9" s="12">
        <v>42</v>
      </c>
      <c r="F9" s="3" t="s">
        <v>222</v>
      </c>
      <c r="G9" s="9" t="s">
        <v>223</v>
      </c>
      <c r="H9" s="11" t="s">
        <v>378</v>
      </c>
    </row>
    <row r="10" spans="1:8" ht="112">
      <c r="A10" s="1">
        <f t="shared" si="0"/>
        <v>9</v>
      </c>
      <c r="B10" s="3" t="s">
        <v>224</v>
      </c>
      <c r="C10" s="3" t="s">
        <v>225</v>
      </c>
      <c r="D10" s="3" t="s">
        <v>226</v>
      </c>
      <c r="E10" s="12">
        <v>43.5</v>
      </c>
      <c r="F10" s="3" t="s">
        <v>8</v>
      </c>
      <c r="G10" s="9" t="s">
        <v>227</v>
      </c>
      <c r="H10" s="11" t="s">
        <v>379</v>
      </c>
    </row>
    <row r="11" spans="1:8" ht="98">
      <c r="A11" s="1">
        <f t="shared" si="0"/>
        <v>10</v>
      </c>
      <c r="B11" s="3" t="s">
        <v>228</v>
      </c>
      <c r="C11" s="3" t="s">
        <v>229</v>
      </c>
      <c r="D11" s="3" t="s">
        <v>230</v>
      </c>
      <c r="E11" s="12">
        <v>55</v>
      </c>
      <c r="F11" s="3" t="s">
        <v>9</v>
      </c>
      <c r="G11" s="9" t="s">
        <v>231</v>
      </c>
      <c r="H11" s="11" t="s">
        <v>380</v>
      </c>
    </row>
    <row r="12" spans="1:8" ht="112">
      <c r="A12" s="1">
        <f t="shared" si="0"/>
        <v>11</v>
      </c>
      <c r="B12" s="3" t="s">
        <v>232</v>
      </c>
      <c r="C12" s="3" t="s">
        <v>233</v>
      </c>
      <c r="D12" s="3" t="s">
        <v>234</v>
      </c>
      <c r="E12" s="12">
        <v>39</v>
      </c>
      <c r="F12" s="3" t="s">
        <v>235</v>
      </c>
      <c r="G12" s="9" t="s">
        <v>236</v>
      </c>
      <c r="H12" s="11" t="s">
        <v>381</v>
      </c>
    </row>
    <row r="13" spans="1:8" ht="98">
      <c r="A13" s="1">
        <f t="shared" si="0"/>
        <v>12</v>
      </c>
      <c r="B13" s="3" t="s">
        <v>237</v>
      </c>
      <c r="C13" s="3" t="s">
        <v>238</v>
      </c>
      <c r="D13" s="3" t="s">
        <v>239</v>
      </c>
      <c r="E13" s="12">
        <v>35</v>
      </c>
      <c r="F13" s="3" t="s">
        <v>240</v>
      </c>
      <c r="G13" s="9" t="s">
        <v>241</v>
      </c>
      <c r="H13" s="11" t="s">
        <v>382</v>
      </c>
    </row>
    <row r="14" spans="1:8" ht="70">
      <c r="A14" s="1">
        <f t="shared" si="0"/>
        <v>13</v>
      </c>
      <c r="B14" s="3" t="s">
        <v>242</v>
      </c>
      <c r="C14" s="3" t="s">
        <v>243</v>
      </c>
      <c r="D14" s="3" t="s">
        <v>244</v>
      </c>
      <c r="E14" s="12">
        <v>52</v>
      </c>
      <c r="F14" s="3" t="s">
        <v>10</v>
      </c>
      <c r="G14" s="9" t="s">
        <v>245</v>
      </c>
      <c r="H14" s="11" t="s">
        <v>383</v>
      </c>
    </row>
    <row r="15" spans="1:8" ht="126">
      <c r="A15" s="1">
        <f t="shared" si="0"/>
        <v>14</v>
      </c>
      <c r="B15" s="3" t="s">
        <v>246</v>
      </c>
      <c r="C15" s="3" t="s">
        <v>247</v>
      </c>
      <c r="D15" s="3" t="s">
        <v>248</v>
      </c>
      <c r="E15" s="12">
        <v>39</v>
      </c>
      <c r="F15" s="3" t="s">
        <v>9</v>
      </c>
      <c r="G15" s="9" t="s">
        <v>249</v>
      </c>
      <c r="H15" s="11" t="s">
        <v>384</v>
      </c>
    </row>
    <row r="16" spans="1:8" ht="112">
      <c r="A16" s="1">
        <f t="shared" si="0"/>
        <v>15</v>
      </c>
      <c r="B16" s="3" t="s">
        <v>250</v>
      </c>
      <c r="C16" s="3" t="s">
        <v>251</v>
      </c>
      <c r="D16" s="3" t="s">
        <v>252</v>
      </c>
      <c r="E16" s="12">
        <v>39.799999999999997</v>
      </c>
      <c r="F16" s="3" t="s">
        <v>9</v>
      </c>
      <c r="G16" s="9" t="s">
        <v>253</v>
      </c>
      <c r="H16" s="11" t="s">
        <v>385</v>
      </c>
    </row>
    <row r="17" spans="1:8" ht="98">
      <c r="A17" s="1">
        <f t="shared" si="0"/>
        <v>16</v>
      </c>
      <c r="B17" s="3" t="s">
        <v>254</v>
      </c>
      <c r="C17" s="3" t="s">
        <v>255</v>
      </c>
      <c r="D17" s="3" t="s">
        <v>256</v>
      </c>
      <c r="E17" s="12">
        <v>45</v>
      </c>
      <c r="F17" s="3" t="s">
        <v>9</v>
      </c>
      <c r="G17" s="9" t="s">
        <v>257</v>
      </c>
      <c r="H17" s="11" t="s">
        <v>386</v>
      </c>
    </row>
    <row r="18" spans="1:8" ht="98">
      <c r="A18" s="1">
        <f t="shared" si="0"/>
        <v>17</v>
      </c>
      <c r="B18" s="3" t="s">
        <v>258</v>
      </c>
      <c r="C18" s="3" t="s">
        <v>259</v>
      </c>
      <c r="D18" s="3" t="s">
        <v>260</v>
      </c>
      <c r="E18" s="12">
        <v>54</v>
      </c>
      <c r="F18" s="3" t="s">
        <v>9</v>
      </c>
      <c r="G18" s="9" t="s">
        <v>261</v>
      </c>
      <c r="H18" s="11" t="s">
        <v>387</v>
      </c>
    </row>
    <row r="19" spans="1:8" ht="84">
      <c r="A19" s="1">
        <f t="shared" si="0"/>
        <v>18</v>
      </c>
      <c r="B19" s="3" t="s">
        <v>262</v>
      </c>
      <c r="C19" s="3" t="s">
        <v>263</v>
      </c>
      <c r="D19" s="3" t="s">
        <v>264</v>
      </c>
      <c r="E19" s="12">
        <v>59</v>
      </c>
      <c r="F19" s="3" t="s">
        <v>265</v>
      </c>
      <c r="G19" s="9" t="s">
        <v>266</v>
      </c>
      <c r="H19" s="11" t="s">
        <v>388</v>
      </c>
    </row>
    <row r="20" spans="1:8" ht="84">
      <c r="A20" s="1">
        <f t="shared" si="0"/>
        <v>19</v>
      </c>
      <c r="B20" s="3" t="s">
        <v>267</v>
      </c>
      <c r="C20" s="3" t="s">
        <v>268</v>
      </c>
      <c r="D20" s="3" t="s">
        <v>269</v>
      </c>
      <c r="E20" s="12">
        <v>69</v>
      </c>
      <c r="F20" s="3" t="s">
        <v>270</v>
      </c>
      <c r="G20" s="9" t="s">
        <v>271</v>
      </c>
      <c r="H20" s="11" t="s">
        <v>389</v>
      </c>
    </row>
    <row r="21" spans="1:8" ht="42">
      <c r="A21" s="1">
        <f t="shared" si="0"/>
        <v>20</v>
      </c>
      <c r="B21" s="3" t="s">
        <v>272</v>
      </c>
      <c r="C21" s="3" t="s">
        <v>273</v>
      </c>
      <c r="D21" s="3" t="s">
        <v>274</v>
      </c>
      <c r="E21" s="12">
        <v>69</v>
      </c>
      <c r="F21" s="3" t="s">
        <v>275</v>
      </c>
      <c r="G21" s="9" t="s">
        <v>276</v>
      </c>
      <c r="H21" s="11" t="s">
        <v>390</v>
      </c>
    </row>
    <row r="22" spans="1:8" ht="70">
      <c r="A22" s="1">
        <f t="shared" si="0"/>
        <v>21</v>
      </c>
      <c r="B22" s="3" t="s">
        <v>277</v>
      </c>
      <c r="C22" s="3" t="s">
        <v>278</v>
      </c>
      <c r="D22" s="3" t="s">
        <v>279</v>
      </c>
      <c r="E22" s="12">
        <v>69</v>
      </c>
      <c r="F22" s="3" t="s">
        <v>280</v>
      </c>
      <c r="G22" s="9" t="s">
        <v>281</v>
      </c>
      <c r="H22" s="11" t="s">
        <v>391</v>
      </c>
    </row>
    <row r="23" spans="1:8" ht="98">
      <c r="A23" s="1">
        <f t="shared" si="0"/>
        <v>22</v>
      </c>
      <c r="B23" s="3" t="s">
        <v>174</v>
      </c>
      <c r="C23" s="3" t="s">
        <v>282</v>
      </c>
      <c r="D23" s="3" t="s">
        <v>283</v>
      </c>
      <c r="E23" s="12">
        <v>69.900000000000006</v>
      </c>
      <c r="F23" s="3" t="s">
        <v>284</v>
      </c>
      <c r="G23" s="9" t="s">
        <v>285</v>
      </c>
      <c r="H23" s="11" t="s">
        <v>392</v>
      </c>
    </row>
    <row r="24" spans="1:8" ht="84">
      <c r="A24" s="1">
        <f t="shared" si="0"/>
        <v>23</v>
      </c>
      <c r="B24" s="3" t="s">
        <v>286</v>
      </c>
      <c r="C24" s="3" t="s">
        <v>287</v>
      </c>
      <c r="D24" s="3" t="s">
        <v>288</v>
      </c>
      <c r="E24" s="12">
        <v>59.9</v>
      </c>
      <c r="F24" s="3" t="s">
        <v>289</v>
      </c>
      <c r="G24" s="9" t="s">
        <v>290</v>
      </c>
      <c r="H24" s="11" t="s">
        <v>393</v>
      </c>
    </row>
    <row r="25" spans="1:8" ht="98">
      <c r="A25" s="1">
        <f t="shared" si="0"/>
        <v>24</v>
      </c>
      <c r="B25" s="3" t="s">
        <v>291</v>
      </c>
      <c r="C25" s="3" t="s">
        <v>292</v>
      </c>
      <c r="D25" s="3" t="s">
        <v>293</v>
      </c>
      <c r="E25" s="12">
        <v>65</v>
      </c>
      <c r="F25" s="3" t="s">
        <v>294</v>
      </c>
      <c r="G25" s="9" t="s">
        <v>295</v>
      </c>
      <c r="H25" s="11" t="s">
        <v>394</v>
      </c>
    </row>
    <row r="26" spans="1:8" ht="42">
      <c r="A26" s="1">
        <f t="shared" si="0"/>
        <v>25</v>
      </c>
      <c r="B26" s="3" t="s">
        <v>296</v>
      </c>
      <c r="C26" s="3" t="s">
        <v>297</v>
      </c>
      <c r="D26" s="3" t="s">
        <v>298</v>
      </c>
      <c r="E26" s="12">
        <v>69</v>
      </c>
      <c r="F26" s="3" t="s">
        <v>299</v>
      </c>
      <c r="G26" s="9" t="s">
        <v>300</v>
      </c>
      <c r="H26" s="11" t="s">
        <v>395</v>
      </c>
    </row>
    <row r="27" spans="1:8" ht="84">
      <c r="A27" s="1">
        <f t="shared" si="0"/>
        <v>26</v>
      </c>
      <c r="B27" s="14" t="s">
        <v>301</v>
      </c>
      <c r="C27" s="14" t="s">
        <v>302</v>
      </c>
      <c r="D27" s="14" t="s">
        <v>303</v>
      </c>
      <c r="E27" s="15">
        <v>59</v>
      </c>
      <c r="F27" s="14" t="s">
        <v>304</v>
      </c>
      <c r="G27" s="9" t="s">
        <v>305</v>
      </c>
      <c r="H27" s="11" t="s">
        <v>396</v>
      </c>
    </row>
    <row r="28" spans="1:8" ht="70">
      <c r="A28" s="1">
        <f t="shared" si="0"/>
        <v>27</v>
      </c>
      <c r="B28" s="14" t="s">
        <v>219</v>
      </c>
      <c r="C28" s="14" t="s">
        <v>306</v>
      </c>
      <c r="D28" s="14" t="s">
        <v>307</v>
      </c>
      <c r="E28" s="15">
        <v>65</v>
      </c>
      <c r="F28" s="14" t="s">
        <v>308</v>
      </c>
      <c r="G28" s="9" t="s">
        <v>309</v>
      </c>
      <c r="H28" s="11" t="s">
        <v>397</v>
      </c>
    </row>
    <row r="29" spans="1:8" ht="70">
      <c r="A29" s="1">
        <f t="shared" si="0"/>
        <v>28</v>
      </c>
      <c r="B29" s="14" t="s">
        <v>310</v>
      </c>
      <c r="C29" s="14" t="s">
        <v>297</v>
      </c>
      <c r="D29" s="14" t="s">
        <v>311</v>
      </c>
      <c r="E29" s="15">
        <v>59</v>
      </c>
      <c r="F29" s="14" t="s">
        <v>312</v>
      </c>
      <c r="G29" s="9" t="s">
        <v>313</v>
      </c>
      <c r="H29" s="11" t="s">
        <v>398</v>
      </c>
    </row>
    <row r="30" spans="1:8" ht="56">
      <c r="A30" s="1">
        <f t="shared" si="0"/>
        <v>29</v>
      </c>
      <c r="B30" s="14" t="s">
        <v>314</v>
      </c>
      <c r="C30" s="14" t="s">
        <v>315</v>
      </c>
      <c r="D30" s="14" t="s">
        <v>316</v>
      </c>
      <c r="E30" s="15">
        <v>69</v>
      </c>
      <c r="F30" s="14" t="s">
        <v>317</v>
      </c>
      <c r="G30" s="9" t="s">
        <v>318</v>
      </c>
      <c r="H30" s="11" t="s">
        <v>399</v>
      </c>
    </row>
    <row r="31" spans="1:8" ht="98">
      <c r="A31" s="1">
        <f t="shared" si="0"/>
        <v>30</v>
      </c>
      <c r="B31" s="14" t="s">
        <v>319</v>
      </c>
      <c r="C31" s="14" t="s">
        <v>320</v>
      </c>
      <c r="D31" s="14" t="s">
        <v>321</v>
      </c>
      <c r="E31" s="15">
        <v>59</v>
      </c>
      <c r="F31" s="14" t="s">
        <v>322</v>
      </c>
      <c r="G31" s="9" t="s">
        <v>327</v>
      </c>
      <c r="H31" s="11" t="s">
        <v>400</v>
      </c>
    </row>
    <row r="32" spans="1:8" ht="84">
      <c r="A32" s="1">
        <f t="shared" si="0"/>
        <v>31</v>
      </c>
      <c r="B32" s="14" t="s">
        <v>323</v>
      </c>
      <c r="C32" s="14" t="s">
        <v>324</v>
      </c>
      <c r="D32" s="14" t="s">
        <v>341</v>
      </c>
      <c r="E32" s="15">
        <v>49.9</v>
      </c>
      <c r="F32" s="14" t="s">
        <v>325</v>
      </c>
      <c r="G32" s="9" t="s">
        <v>326</v>
      </c>
      <c r="H32" s="11" t="s">
        <v>401</v>
      </c>
    </row>
    <row r="33" spans="1:8" ht="70">
      <c r="A33" s="1">
        <f t="shared" si="0"/>
        <v>32</v>
      </c>
      <c r="B33" s="14" t="s">
        <v>169</v>
      </c>
      <c r="C33" s="14" t="s">
        <v>328</v>
      </c>
      <c r="D33" s="14" t="s">
        <v>329</v>
      </c>
      <c r="E33" s="15">
        <v>55</v>
      </c>
      <c r="F33" s="14" t="s">
        <v>330</v>
      </c>
      <c r="G33" s="9" t="s">
        <v>331</v>
      </c>
      <c r="H33" s="11" t="s">
        <v>402</v>
      </c>
    </row>
    <row r="34" spans="1:8" ht="56">
      <c r="A34" s="1">
        <f t="shared" si="0"/>
        <v>33</v>
      </c>
      <c r="B34" s="14" t="s">
        <v>332</v>
      </c>
      <c r="C34" s="14" t="s">
        <v>333</v>
      </c>
      <c r="D34" s="14" t="s">
        <v>334</v>
      </c>
      <c r="E34" s="15">
        <v>45</v>
      </c>
      <c r="F34" s="14" t="s">
        <v>335</v>
      </c>
      <c r="G34" s="9" t="s">
        <v>336</v>
      </c>
      <c r="H34" s="11" t="s">
        <v>403</v>
      </c>
    </row>
    <row r="35" spans="1:8" ht="84">
      <c r="A35" s="1">
        <f t="shared" si="0"/>
        <v>34</v>
      </c>
      <c r="B35" s="14" t="s">
        <v>337</v>
      </c>
      <c r="C35" s="14" t="s">
        <v>338</v>
      </c>
      <c r="D35" s="14" t="s">
        <v>339</v>
      </c>
      <c r="E35" s="15">
        <v>49</v>
      </c>
      <c r="F35" s="14" t="s">
        <v>9</v>
      </c>
      <c r="G35" s="9" t="s">
        <v>340</v>
      </c>
      <c r="H35" s="11" t="s">
        <v>404</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本科教育</vt:lpstr>
      <vt:lpstr>职业教育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Qzl</dc:creator>
  <cp:lastModifiedBy>铮 王</cp:lastModifiedBy>
  <dcterms:created xsi:type="dcterms:W3CDTF">2015-06-05T18:19:34Z</dcterms:created>
  <dcterms:modified xsi:type="dcterms:W3CDTF">2026-06-11T08:03:19Z</dcterms:modified>
</cp:coreProperties>
</file>