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cmp\T490备份\机工\机工教育\2026.05第二期\智能网联汽车专题\"/>
    </mc:Choice>
  </mc:AlternateContent>
  <xr:revisionPtr revIDLastSave="0" documentId="13_ncr:1_{84E2D2AC-3C78-4472-A557-C8E841E52E20}"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3" l="1"/>
  <c r="A50" i="3"/>
  <c r="A49" i="3"/>
  <c r="A48" i="3"/>
  <c r="A47" i="3"/>
  <c r="A46" i="3"/>
  <c r="A45" i="3"/>
  <c r="A44" i="3"/>
  <c r="A43" i="3"/>
  <c r="A42" i="3"/>
  <c r="A41" i="3"/>
  <c r="A40" i="3"/>
  <c r="A39" i="3"/>
  <c r="A38" i="3"/>
  <c r="A37" i="3"/>
  <c r="A36" i="3"/>
  <c r="A35" i="3"/>
  <c r="A34" i="3"/>
  <c r="A33" i="3"/>
  <c r="A32" i="3"/>
  <c r="A31" i="3"/>
  <c r="A30" i="3"/>
  <c r="A45" i="4"/>
  <c r="A44" i="4"/>
  <c r="A43" i="4"/>
  <c r="A42" i="4"/>
  <c r="A41" i="4"/>
  <c r="A40" i="4"/>
  <c r="A39" i="4"/>
  <c r="A38" i="4"/>
  <c r="A37" i="4"/>
  <c r="A36" i="4"/>
  <c r="A35" i="4"/>
  <c r="A34" i="4"/>
  <c r="A33" i="4"/>
  <c r="A32" i="4"/>
  <c r="A31" i="4"/>
  <c r="A30" i="4"/>
  <c r="A29" i="4"/>
  <c r="A28" i="4"/>
  <c r="A27" i="4"/>
  <c r="A26" i="4"/>
  <c r="A25" i="4"/>
  <c r="A24" i="4"/>
  <c r="A23" i="4"/>
  <c r="A17" i="3"/>
  <c r="A29" i="3"/>
  <c r="A28" i="3"/>
  <c r="A27" i="3"/>
  <c r="A22" i="4"/>
  <c r="A21" i="4"/>
  <c r="A20" i="4"/>
  <c r="A19" i="4"/>
  <c r="A18" i="4"/>
  <c r="A17" i="4"/>
  <c r="A16" i="4"/>
  <c r="A15" i="4"/>
  <c r="A14" i="4"/>
  <c r="A13" i="4"/>
  <c r="A12" i="4"/>
  <c r="A11" i="4"/>
  <c r="A10" i="4"/>
  <c r="A9" i="4"/>
  <c r="A8" i="4"/>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<sst xmlns="http://schemas.openxmlformats.org/spreadsheetml/2006/main" count="579" uniqueCount="480">
  <si>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</si>
  <si>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</si>
  <si>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</si>
  <si>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</si>
  <si>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</si>
  <si>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</si>
  <si>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</si>
  <si>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</si>
  <si>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</si>
  <si>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电子课件、电子教案、二维码微课视频</t>
    <phoneticPr fontId="1" type="noConversion"/>
  </si>
  <si>
    <t>电子课件</t>
    <phoneticPr fontId="1" type="noConversion"/>
  </si>
  <si>
    <t>电子课件、习题及答案、二维码微课视频</t>
    <phoneticPr fontId="1" type="noConversion"/>
  </si>
  <si>
    <t>电子课件、教案、二维码微课视频</t>
    <phoneticPr fontId="1" type="noConversion"/>
  </si>
  <si>
    <t>电子课件、习题答案、二维码微课视频</t>
    <phoneticPr fontId="1" type="noConversion"/>
  </si>
  <si>
    <t>汽车车身结构与设计 第3版</t>
  </si>
  <si>
    <t>林程 王文伟 陈潇凯</t>
  </si>
  <si>
    <t> 978-7-111-75203-5</t>
  </si>
  <si>
    <t>PPT课件</t>
  </si>
  <si>
    <t>1.本书知识体系完整，内容全面，是车辆工程专业本科经典教材，被评为战略性新兴领域“十四五”高等教育系列教材。
2.从车身整体设计到性能分析计算，全面介绍汽车车身结构原理及设计流程。
3.结合行业发展趋势，第3版新增补充了一体化设计与制造、一体化热管理等新内容，与时俱进。</t>
  </si>
  <si>
    <t>智能电动汽车产品开发与管理</t>
  </si>
  <si>
    <t>廉玉波 陈潇凯</t>
  </si>
  <si>
    <t> 978-7-111-76815-9</t>
  </si>
  <si>
    <t>新能源汽车大数据分析与应用技术 第2版</t>
  </si>
  <si>
    <t>王震坡 刘鹏 张照生</t>
  </si>
  <si>
    <t> 978-7-111-76659-9</t>
  </si>
  <si>
    <t>汽车智能底盘原理及技术</t>
  </si>
  <si>
    <t>张俊智 凌和平</t>
  </si>
  <si>
    <t> 978-7-111-76833-3</t>
  </si>
  <si>
    <t>智能网联汽车系统安全技术</t>
  </si>
  <si>
    <t>李骏 杨世春</t>
  </si>
  <si>
    <t> 978-7-111-77208-8</t>
  </si>
  <si>
    <t>现代车用电驱动系统原理和控制理论</t>
  </si>
  <si>
    <t>丁荣军 刘侃 刘海涛</t>
  </si>
  <si>
    <t> 978-7-111-77046-6</t>
  </si>
  <si>
    <t>智能驾驶与机器视觉</t>
  </si>
  <si>
    <t>杨聪 隋伟</t>
  </si>
  <si>
    <t>978-7-111-75968-3</t>
  </si>
  <si>
    <t>PPT课件、代码和视频课程</t>
  </si>
  <si>
    <t>Python深度学习及智能车竞赛实践</t>
  </si>
  <si>
    <t>徐国艳 刘聪琳</t>
  </si>
  <si>
    <t>978-7-111-75214-1</t>
  </si>
  <si>
    <t>PPT课件、实例代码和数据集.</t>
  </si>
  <si>
    <t>智能电动汽车安全技术</t>
  </si>
  <si>
    <t>尹汉锋 文桂林</t>
  </si>
  <si>
    <t>978-7-111-73861-9</t>
  </si>
  <si>
    <t>新能源汽车功率电子基础 第2版</t>
  </si>
  <si>
    <t>程夕明 张承宁</t>
  </si>
  <si>
    <t>978-7-111-73695-0</t>
  </si>
  <si>
    <t>电动汽车原理与构造 第3版</t>
  </si>
  <si>
    <t>何洪文 熊瑞 闫梅</t>
  </si>
  <si>
    <t>978-7-111-75121-2</t>
  </si>
  <si>
    <t>特点：
第一，紧跟产业发展前沿，充分反映国际科研和生产新进展。从我国产业发展实际出发，充分反映产业发展的中国特色。
第二，注重理论教学与实践教学的融合，将我国民族汽车企业代表比亚迪的自主可控技术、真实产业案例、典型解决方案等融入教材。坚持思想性、系统性、科学性、生动性、先进性的统一，做到结构严谨、逻辑性强、体系完备。
第三，本书配套视频资源和“综合实践题”等多样化习题，使学生更易理解工程案例，深入思考国家相关政策，了解技术发展方向，全方位接触到真实工程问题和解决方案，切实提升解决复杂工程问题的能力。</t>
    <phoneticPr fontId="1" type="noConversion"/>
  </si>
  <si>
    <t>本书特点：
1.从发展历史、技术细节、感知算法到开发实践 全面介绍智能驾驶技术干货
2.国内智能驾驶领先企业地平线开发团队参与撰写 内容贴近产业研发一线
3.编写团队深入调研了国内智能汽车产学研从业人员的知识需求 力求解决读者痛点
4.全书配套视频课程及代码全部免费开源</t>
    <phoneticPr fontId="1" type="noConversion"/>
  </si>
  <si>
    <t>本书特点：
1.本书简单介绍了智能电动汽车发展历史、安全与事故情况，分析了事故原因及相关对策，总结了智能电动汽车安全国内外相关法规及标准。
2.本书详细介绍了智能电动智能电动汽车的各类安全防护系统，如主动安全系统（包括ABS、ASR、ESP、FCW、AEB、LDW和BSD系统）、被动安全系统（包括电池碰撞保护、整车碰撞保护和乘员智能约束系统）、电气安全系统（包括电池组热管理和高压安全保护）、信息网络安全系统、功能及预期功能安全系统的基础理论、系统组成与工作原理、技术标准与法规及应用案例，并预测了智能电动汽车安全技术系统的发展趋势。
3.本书遵循教育部教指委相关指导文件和高等院校学生学习规律编写而成。践行四新理念，融入思政元素，注重理论与实践相结合。</t>
    <phoneticPr fontId="1" type="noConversion"/>
  </si>
  <si>
    <t>特点：
1.电力电子技术发展比较快。作者在第一版的基础上，根据学生学习情况对各章内容进行了修改，使本书更易讲、易学。
2.本书的内容聚焦于新能源汽车电动化技术的基础知识，设计案例化的理论、方法和技术，借此帮助读者快速入门和培养持久学习专业知识的兴趣。
3.本书采用案例式教学，先阐述基本概念和专业理论，后举例说明。这些案例取自编者亲手实践的仿真电路，有助于学生掌握
4.内容体系完整，由浅入深，沿着汽车电动化总成开发的技术路线介绍，从电路波形、器件特性、开关负载行为、脉宽调制、状态平均、系统控制等基本概念延伸至DC/DC、DC/AC和AC/DC等电力电子技术专业知识。不仅紧扣汽车电动化技术的基本原理，而且面向新能源汽车工程应用。</t>
    <phoneticPr fontId="1" type="noConversion"/>
  </si>
  <si>
    <t>特点：
1.本书从电动汽车原理与结构层面的系统分析出发，配以实际的案例，满足本科生、研究生以及想从事电动汽车行业技术研发的技术人员的阅读需求。
2.本书在第2版内容的基础上，根据新能源汽车发展技术趋势的变化，更新并增加了相应的内容，介绍了大量中国品牌汽车厂商的优选技术和产品实例，新增了电动汽车的智能与网联相关内容，引入了电动汽车智能化技术、电动汽车网联系统以及电动汽车智能网联技术应用测试等内容。
3.本书致力于落实普通高等教育立德树人的根本任务。通过民族汽车企业实际案例，弘扬中国制造与中国创造，培养学生的大国情怀、爱国情怀和工匠精神。
4.本书配套了附加视频资源（通过微信扫描二维码即可观看），便于学生准确、快速理解电动汽车原理与构造。</t>
    <phoneticPr fontId="1" type="noConversion"/>
  </si>
  <si>
    <t>本书特点：
1.本书深度融合全国大学生智能汽车竞赛深度学习项目，讲述了完整的Python深度学习+智能车开发流程和知识体系。
2. 本书实用性和实践性强，由北京航空航天大学和北京百度网讯科技有限公司联合打造建设，并基于全国大学生智能汽车竞赛设计各知识点的教学实例，以竞赛内容串联各章理论知识点，实现课程和学科竞赛的深度融合，有力的促进学生解决复杂工程问题能力的提升。
3. 本书遵循教育部教指委相关指导文件和高等院校学生学习规律编写而成。践行四新理念，融入思政元素，注重理论与实践相结合。</t>
    <phoneticPr fontId="1" type="noConversion"/>
  </si>
  <si>
    <t>新能源汽车构造</t>
  </si>
  <si>
    <t>行云新能科技（深圳）有限公司 张力 于晓英 梁东确</t>
  </si>
  <si>
    <t>978-7-111-75373-5</t>
  </si>
  <si>
    <t>配套二维码演示视频和教学课件、教学设计</t>
  </si>
  <si>
    <t>√以学生为中心
√九个环节全面发力
√以职业能力为本位
√以学习成果为导向
√帮助学生在动手操作和了解行业发展的过程中领会团结合作的重要性，
√培养执着专注、精益求精、一丝不苟、追求卓越的工匠精神。
√在每个能力模块中引入了拓展阅读，将爱党、爱国、爱业、爱史与爱岗教育融入课程中</t>
  </si>
  <si>
    <t>新能源汽车动力电池及管理系统检修</t>
  </si>
  <si>
    <t>行云新能科技（深圳）有限公司</t>
  </si>
  <si>
    <t>978-7-111-73567-0</t>
  </si>
  <si>
    <t>新能源汽车电机及控制系统检修</t>
  </si>
  <si>
    <t>978-7-111-73816-9</t>
  </si>
  <si>
    <t>新能源汽车电气技术</t>
  </si>
  <si>
    <t>978-7-111-75389-6</t>
  </si>
  <si>
    <t>新能源汽车保养与故障诊断技术</t>
  </si>
  <si>
    <t>行云新能科技（深圳）有限公司 杨秀芳 刘锋 张永艳</t>
  </si>
  <si>
    <t>978-7-111-75360-5</t>
  </si>
  <si>
    <t>新能源汽车电学基础与高压安全</t>
  </si>
  <si>
    <t>978-7-111-76319-2</t>
  </si>
  <si>
    <t>新能源汽车充电技术</t>
  </si>
  <si>
    <t>978-7-111-75903-4</t>
  </si>
  <si>
    <t>智能网联汽车计算机基础</t>
  </si>
  <si>
    <t>易飒（广州）智能科技有限公司 成伟华 陈相</t>
  </si>
  <si>
    <t>978-7-111-75598-2</t>
  </si>
  <si>
    <t>PPT课件 、教案、习题答案</t>
  </si>
  <si>
    <t>√实践与理论相结合
√技术与思政教育融合
√项目驱动的教学模式
√丰富的案例与实例
√紧跟行业发展趋势
√跨学科技能培养
√注重学生素养和创新能力培养</t>
  </si>
  <si>
    <t>智能网联汽车智能座舱系统装调与测试</t>
  </si>
  <si>
    <t>易飒（广州）智能科技有限公司 吴海东 刘学军</t>
  </si>
  <si>
    <t>978-7-111-75739-9</t>
  </si>
  <si>
    <t>智能网联汽车底盘线控系统装调与测试</t>
  </si>
  <si>
    <t>易飒（广州）智能科技有限公司</t>
  </si>
  <si>
    <t>978-7-111-75873-0</t>
  </si>
  <si>
    <t>智能网联汽车感知系统装调与故障诊断</t>
  </si>
  <si>
    <t>易飒（广州）智能科技有限公司 张红伟 罗锡才</t>
  </si>
  <si>
    <t>978-7-111-75392-6</t>
  </si>
  <si>
    <t>电动汽车结构原理与故障诊断 第2版</t>
  </si>
  <si>
    <t>主编 陈黎明 冯亚朋</t>
  </si>
  <si>
    <t>978-7-111-67299-9</t>
  </si>
  <si>
    <t>电子课件、作者在学银网的在线课程，老师可以免费观看！</t>
  </si>
  <si>
    <t>智能网联汽车技术概论 第2版</t>
  </si>
  <si>
    <t>北京和绪科技有限公司 邹德伟 李妙然</t>
  </si>
  <si>
    <t>978-7-111-75765-8</t>
  </si>
  <si>
    <t>PPT课件 教案 试题 直播课程离线视频</t>
  </si>
  <si>
    <t>本书特点：
1.本书内容新颖，知识面广，重点、难点处理得当，通俗易懂，是一本实用、高效的教材。
2.本书的出版将有利于推动我国智能网联汽车产业发展与职业人才培养，弥补目前智能网联汽车相关教学的不足，对职业院校在智能网联汽车方面的教学展开与专业化体系的建设提供有力支持。
3.可扫码看动画视频，帮助学生理解，
4.配套丰富，可提供教案、ppt、实训设备和实验室建设方案
5.可免费下载资源多达1G，另送作者六期培训视频</t>
  </si>
  <si>
    <t>智能网联汽车计算平台部署与测试</t>
  </si>
  <si>
    <t>刘浩丰 刘旭 张荣福</t>
  </si>
  <si>
    <t>978-7-111-76938-5</t>
  </si>
  <si>
    <t>PPT课件 课程标准</t>
  </si>
  <si>
    <t>李琤 王建 王爱国</t>
  </si>
  <si>
    <t>978-7-111-76220-1</t>
  </si>
  <si>
    <t>汽车底盘构造与维修</t>
  </si>
  <si>
    <t>王小娟</t>
  </si>
  <si>
    <t>978-7-111-76138-9</t>
  </si>
  <si>
    <t>二手车鉴定与评估实用技术</t>
  </si>
  <si>
    <t>韩东 副主编 徐晓月 赵雪铭</t>
  </si>
  <si>
    <t>978-7-111-62538-4</t>
  </si>
  <si>
    <t>PPT课件、二维码视频</t>
  </si>
  <si>
    <t>新能源汽车维护与故障诊断</t>
  </si>
  <si>
    <t>王强 李楷 孙兵凡</t>
  </si>
  <si>
    <t>978-7-111-64624-2</t>
  </si>
  <si>
    <t>PPT课件、教学评价、教学动画、教学设计、实训工单、随堂练习、学习工作页</t>
  </si>
  <si>
    <t>汽车保险理赔 第4版</t>
  </si>
  <si>
    <t>主编 赵长利 李景芝</t>
  </si>
  <si>
    <t>978-7-111-664291</t>
  </si>
  <si>
    <t>PPT课件 习题答案</t>
  </si>
  <si>
    <t>汽车市场营销</t>
  </si>
  <si>
    <t>主编：金立江、裘文才</t>
  </si>
  <si>
    <t>978-7-111-66822-0</t>
  </si>
  <si>
    <t>详细PPT课件、教案、习题及答案。</t>
  </si>
  <si>
    <t>新能源汽车网关控制与娱乐系统检修</t>
  </si>
  <si>
    <t>欧阳全胜 杨学易 主编</t>
  </si>
  <si>
    <t>978-7-111-69205-8</t>
  </si>
  <si>
    <t xml:space="preserve">详细PPT课件、习题、答案、二维码视频。1+X 思政育人 
</t>
  </si>
  <si>
    <t>智能网联汽车技术概论（彩色版配视频）</t>
  </si>
  <si>
    <t>主编：程增木、康杰</t>
  </si>
  <si>
    <t>978-7-111-68486-2</t>
  </si>
  <si>
    <t>ppt课件；二维码资源。</t>
  </si>
  <si>
    <t>智能网联汽车装调与测试（彩色版配实训工单）</t>
  </si>
  <si>
    <t>冯亚朋 徐艳民</t>
  </si>
  <si>
    <t>978-7-111-72992-1</t>
  </si>
  <si>
    <t xml:space="preserve">PPT课件、习题答案
</t>
  </si>
  <si>
    <t>智能网联汽车数据采集</t>
  </si>
  <si>
    <t>钱良辉 刘晓攀 徐旭升</t>
  </si>
  <si>
    <t>978-7-111-74571-6</t>
  </si>
  <si>
    <t>新能交通数字图像处理技术</t>
    <phoneticPr fontId="1" type="noConversion"/>
  </si>
  <si>
    <t>陈昕 主编</t>
    <phoneticPr fontId="1" type="noConversion"/>
  </si>
  <si>
    <t xml:space="preserve">978-7-111-77018-3 </t>
    <phoneticPr fontId="1" type="noConversion"/>
  </si>
  <si>
    <t>ppt课件</t>
    <phoneticPr fontId="1" type="noConversion"/>
  </si>
  <si>
    <t>“十四五”时期国家重点出版物出版专项规划项目
采用数字图像处理理论知识、算法讲解与Python编程相结合的方法，突出在智能交通领域的应用，具有较强的实用性。
涵盖数字图像处理技术的基础知识和理论算法，主要内容有绪论、图像处理基础、傅里叶变换与图像卷积、图像增强、图像复原、形态学图像处理、图像分割、图像特征提取、车牌识别、道路交通标志检测与识别、车道线检测与识别、行人目标检测。</t>
    <phoneticPr fontId="1" type="noConversion"/>
  </si>
  <si>
    <t xml:space="preserve">978-7-111-76413-7 </t>
    <phoneticPr fontId="1" type="noConversion"/>
  </si>
  <si>
    <t>智能交通系统概论</t>
    <phoneticPr fontId="1" type="noConversion"/>
  </si>
  <si>
    <t>朱文兴 主编</t>
    <phoneticPr fontId="1" type="noConversion"/>
  </si>
  <si>
    <t>★“十四五”时期国家重点出版物出版专项规划项目
★介绍了智能交通系统在新技术研发基础上的7个子系统、无人驾驶车辆跟驰控制系统和城市交通子区控制系统。
★无人驾驶车辆跟驰控制系统、城市交通子区控制系统，两部分涉及的内容理论性略强，相关技术方法具有前沿性。</t>
  </si>
  <si>
    <t>新能源汽车动力电池技术</t>
  </si>
  <si>
    <t>欧阳天成</t>
  </si>
  <si>
    <t>978-7-111-76772-5</t>
  </si>
  <si>
    <t>电子课件</t>
  </si>
  <si>
    <t>★“十四五”时期国家重点出版物出版专项规划项目
★对当前电池管理系统状态监测和寿命诊断进行了系统论述。
★讲述了动力电池状态估计的关键方法和技术难题。</t>
  </si>
  <si>
    <t>智能网联汽车传感器技术基础</t>
    <phoneticPr fontId="1" type="noConversion"/>
  </si>
  <si>
    <t>张明容 姜思羽 姜立标 主编</t>
    <phoneticPr fontId="1" type="noConversion"/>
  </si>
  <si>
    <t xml:space="preserve">978-7-111-77356-6 </t>
    <phoneticPr fontId="1" type="noConversion"/>
  </si>
  <si>
    <t>ppt课件、视频</t>
    <phoneticPr fontId="1" type="noConversion"/>
  </si>
  <si>
    <t>“十四五”时期国家重点出版物出版专项规划项目
包括智能网联汽车传感器技术概述、汽车状态传感器、汽车距离传感器、汽车视觉传感器、车载定位传感器、其他传感器技术及应用、智能网联汽车传感器信息融合技术及典型案例等
在部分章节给出了具体案例分析和相关视频链接，有利于读者更好地阅读理解。</t>
    <phoneticPr fontId="1" type="noConversion"/>
  </si>
  <si>
    <t>智能网联汽车构造原理</t>
    <phoneticPr fontId="1" type="noConversion"/>
  </si>
  <si>
    <t>杨善林 张强 莫杭杰 高新华</t>
    <phoneticPr fontId="1" type="noConversion"/>
  </si>
  <si>
    <t xml:space="preserve">978-7-111-77132-6 </t>
    <phoneticPr fontId="1" type="noConversion"/>
  </si>
  <si>
    <t>战略性新兴领域“十四五”高等教育系列教材
结合智能网联汽车的最新研究进展，介绍智能网联汽车的主要系统构成。
内容包括绪论、智能网联汽车的构成、智能网联汽车的智能动力系统、智能网联汽车的智能座舱系统、智能网联汽车的智能控制系统、基于感知-理解-决策-控制的自动驾驶系统、基于大模型的端到端无人驾驶系统、智能网联汽车的服务系统。</t>
    <phoneticPr fontId="1" type="noConversion"/>
  </si>
  <si>
    <t>新能源汽车技术</t>
  </si>
  <si>
    <t>吴伟斌</t>
  </si>
  <si>
    <t>978-7-111-73167-2</t>
  </si>
  <si>
    <t>视频资源、电子课件</t>
  </si>
  <si>
    <t>★系统介绍新能源汽车类型、结构原理及关键技术，涵盖动力电池、驱动电机及控制系统。
★附视频资料扫码观看，生动展示构造与实验，便于教学学习。</t>
  </si>
  <si>
    <t>汽车嵌入式系统设计</t>
    <phoneticPr fontId="1" type="noConversion"/>
  </si>
  <si>
    <t>刘军 主编</t>
    <phoneticPr fontId="1" type="noConversion"/>
  </si>
  <si>
    <t xml:space="preserve">978-7-111-67701-7 </t>
    <phoneticPr fontId="1" type="noConversion"/>
  </si>
  <si>
    <t>“十三五”江苏省高等学校重点教材
从汽车嵌入式系统设计的全流程出发，以S12XEP100为例，讲解了MCU内部结构和基本工作原理、软硬件开发以及接口与通信技术，对汽车嵌入式系统的系统架构及其软硬件的开发理论、开发方法、开发工具进行了系统介绍。</t>
    <phoneticPr fontId="1" type="noConversion"/>
  </si>
  <si>
    <t>电动车辆动力电池系统及应用技术 第3版</t>
  </si>
  <si>
    <t>王震坡 孙逢春 刘鹏 林倪</t>
  </si>
  <si>
    <t>978-7-111-74634-8</t>
  </si>
  <si>
    <t>★“十二五”普通高等教育本科国家级规划教材
★作者史践博士是中国最早一批从事新能源汽车研发和产业化的开拓者。
★介绍了氢能和燃料电池电动汽车的发展趋势和动向，提出了相应的对策和建议。</t>
  </si>
  <si>
    <t>氢能与燃料电池技术</t>
  </si>
  <si>
    <t>张宗喜</t>
  </si>
  <si>
    <t>978-7-111-75671-2</t>
  </si>
  <si>
    <t>★介绍了氢燃料电池技术发展史、国内外相关技术的关键材料、核心组件的研发与应用现状,以及氢燃料汽车及其动力总成的布置、设计和优化等。
★内容丰富，理论讲解透彻，实用性强。</t>
  </si>
  <si>
    <t>智能网联汽车通信技术</t>
  </si>
  <si>
    <t>刘果 李秋燕</t>
  </si>
  <si>
    <t>978-7-111-74213-5</t>
  </si>
  <si>
    <t>★中国机械工业教育协会“十四五”普通高等教育规划教材
★新形态、校企合作、项目驱动式教材，书中内容理论与实际结合度高，条理清晰，通俗易懂。
★精心设计了大量的教学视频，可扫文前“教学资源”中的二维码进行观看。</t>
  </si>
  <si>
    <t>智能网联汽车技术与应用</t>
  </si>
  <si>
    <t>赵剑 主编</t>
  </si>
  <si>
    <t>978-7-111-72960-0</t>
  </si>
  <si>
    <t>★系统全面地介绍了智能网联汽车领域的关键和前沿技术，简明扼要地阐述和探讨了该领域急缺且关键的技术点
★突出其原理和核心方法，具有很强的创新性和前瞻性。</t>
  </si>
  <si>
    <t>智能网联汽车技术基础</t>
  </si>
  <si>
    <t>李刚</t>
  </si>
  <si>
    <t>978-7-111-74406-1</t>
  </si>
  <si>
    <t>中文电子课件、习题解答、教案大纲</t>
  </si>
  <si>
    <t>★以智能网联汽车为主体，结合智能网联汽车技术框架进行编写。
★结构严谨、逻辑性强、体系完备。习题与对应的理论知识点紧密结合，实践性和针对性较强。</t>
  </si>
  <si>
    <t>智能驾驶系统设计与实践</t>
    <phoneticPr fontId="1" type="noConversion"/>
  </si>
  <si>
    <t>胡远志 刘西 魏嘉浩 编著</t>
    <phoneticPr fontId="1" type="noConversion"/>
  </si>
  <si>
    <t xml:space="preserve">978-7-111-72032-4 </t>
    <phoneticPr fontId="1" type="noConversion"/>
  </si>
  <si>
    <t>ppt课件、部分演示视频</t>
    <phoneticPr fontId="1" type="noConversion"/>
  </si>
  <si>
    <t>新工科·普通高等教育汽车类系列教材
对智能驾驶系统、控制理论和配套的智能驾驶实践平台进行了简要介绍，从系统组成、工作原理、设计要求、算法开发、仿真测试和基于配套的智能小车开发实践进行了详细的实例讲解。
配有PPT课件和部分演示视频，有助于完成本书的学习能对智能驾驶系统开发设计有较为全面的认知，能迅速提升参与相关智能驾驶系统开发项目的工作能力。</t>
    <phoneticPr fontId="1" type="noConversion"/>
  </si>
  <si>
    <t>智能网联汽车与交通</t>
  </si>
  <si>
    <t>曲大义 等</t>
  </si>
  <si>
    <t>978-7-111-70219-1</t>
  </si>
  <si>
    <t>主要介绍了智能网联汽车与交通领域的新技术成果和应用案例。
立足于网联交通技术，在编写过程中注重内容的系统性、实用性，以及介绍当前新的工程技术案例。</t>
    <phoneticPr fontId="1" type="noConversion"/>
  </si>
  <si>
    <t>智能网联汽车技术概论</t>
  </si>
  <si>
    <t>宋传增</t>
  </si>
  <si>
    <t>978-7-111-65534-3</t>
  </si>
  <si>
    <t>着重介绍环境感知、定位导航、高精地图、路径规划、运动控制、高级驾驶辅助系统、ADAS技术、5G环境V2X车联网技术、汽车安全技术、道路测试技术和相关法规</t>
  </si>
  <si>
    <t>智能网联汽车导论</t>
  </si>
  <si>
    <t>闫建来</t>
  </si>
  <si>
    <t>978-7-111-64065-3</t>
  </si>
  <si>
    <t>从汽车技术发展、车联网、通信、交通、大数据、云计算、相关标准和政策法规等方面全面系统地介绍了智能网联汽车的发展现状、趋势和先进技术，并通过实例说明了智能网联汽车的应用场景</t>
  </si>
  <si>
    <t>智能交通系统及其技术应用 第3版</t>
    <phoneticPr fontId="1" type="noConversion"/>
  </si>
  <si>
    <t>曲大义 主编</t>
    <phoneticPr fontId="1" type="noConversion"/>
  </si>
  <si>
    <t xml:space="preserve">978-7-111-69387-1 </t>
    <phoneticPr fontId="1" type="noConversion"/>
  </si>
  <si>
    <t>“十二五”普通高等教育本科国家级规划教材
系统全面地阐述交通学科专业课程要求掌握的智能交通技术及其工程示范应用，准确把握了系统性、实用性以及当前最新工程技术案例。</t>
    <phoneticPr fontId="1" type="noConversion"/>
  </si>
  <si>
    <t>自动驾驶概论</t>
  </si>
  <si>
    <t>陈刚 殷国栋 王良模</t>
  </si>
  <si>
    <t>978-7-111-62108-9</t>
  </si>
  <si>
    <t>★“十三五”国家重点出版物出版规划项目
★比较全面、系统地介绍了近几年出现的自动驾驶技术。</t>
  </si>
  <si>
    <t>智能车辆控制基础</t>
    <phoneticPr fontId="1" type="noConversion"/>
  </si>
  <si>
    <t>黄妙华 主编</t>
    <phoneticPr fontId="1" type="noConversion"/>
  </si>
  <si>
    <t xml:space="preserve">978-7-111-66213-6 </t>
    <phoneticPr fontId="1" type="noConversion"/>
  </si>
  <si>
    <t>“十三五”国家重点出版物出版规划项目
武汉理工大学倾力打造。
在阐明车辆控制基本知识的基础上，紧密结合车辆控制技术的发展，联系科研实际，对智能车辆控制涉及的基本理论及关键技术做出全面论述。本书主要分为控制原理、智能车辆运动控制和智能车辆感知与决策三大部分内容。</t>
    <phoneticPr fontId="1" type="noConversion"/>
  </si>
  <si>
    <t>智能网联汽车技术</t>
    <phoneticPr fontId="1" type="noConversion"/>
  </si>
  <si>
    <t>崔胜民 主编</t>
    <phoneticPr fontId="1" type="noConversion"/>
  </si>
  <si>
    <t xml:space="preserve">978-7-111-67085-8 </t>
    <phoneticPr fontId="1" type="noConversion"/>
  </si>
  <si>
    <t>“十三五”国家重点出版物出版规划项目
全面系统地介绍了智能网联汽车技术，包括智能网联汽车的定义与分级、体系构成与关键技术、标准体系和发展趋势，以及智能网联汽车的环境感知技术、网络与通信技术、导航定位技术、运动控制技术、先进驾驶辅助技术和自动驾驶仿真技术。
介绍了人工智能、深度学习、语义分割、大数据、云计算以及多接入边缘计算技术在目标识别和V2X中的应用。提供所需和仿真平台。</t>
    <phoneticPr fontId="1" type="noConversion"/>
  </si>
  <si>
    <t>智能网联汽车与交通</t>
    <phoneticPr fontId="1" type="noConversion"/>
  </si>
  <si>
    <t xml:space="preserve">978-7-111-70219-1 </t>
    <phoneticPr fontId="1" type="noConversion"/>
  </si>
  <si>
    <t>主要介绍了智能网联汽车与交通领域的新技术成果和应用案例
主要内容有：绪论、车载网络技术、环境感知技术、车云网技术、自动驾驶技术、智能网联汽车测评技术、智慧道路系统、智能车路协同系统、车联网技术应用
立足于网联交通技术，在编写过程中注重内容的系统性、实用性，以及介绍当前最快新工程技术案例。</t>
    <phoneticPr fontId="1" type="noConversion"/>
  </si>
  <si>
    <t>汽车车载网络技术  第2版</t>
    <phoneticPr fontId="1" type="noConversion"/>
  </si>
  <si>
    <t>付百学 主编</t>
    <phoneticPr fontId="1" type="noConversion"/>
  </si>
  <si>
    <t>“十三五”国家重点出版物出版规划项目
介绍了车载网络技术的应用背景、功能和特点，网络技术在汽车上的应用情况及发展趋势；车载网络的结构与组成、常用基本术语、网络参考模型、车载网络分类和通信协议标准；CAN协议、CAN的基本组成和数据传输原理、CAN主要部件的结构原理以及CAN设计基础知识；LIN、LAN、MOST、Bluetooth的特点、结构原理及应用情况以及汽车光纤技术；典型汽车车载网络系统；车载网络系统的故障与检修知识等。</t>
    <phoneticPr fontId="1" type="noConversion"/>
  </si>
  <si>
    <t>“十二五”普通高等教育本科国家级规划教材
介绍动力电池系统匹配、动力电池测试方法、动力电池管理系统设计、动力电池成组应用理论、动力电池充电方法等。
注重理论知识与实际工程案例的紧密结合，案例丰富，实 操性很强。</t>
    <phoneticPr fontId="1" type="noConversion"/>
  </si>
  <si>
    <t>新能源汽车技术</t>
    <phoneticPr fontId="1" type="noConversion"/>
  </si>
  <si>
    <t>吴伟斌 主编</t>
    <phoneticPr fontId="1" type="noConversion"/>
  </si>
  <si>
    <t xml:space="preserve">978-7-111-73167-2 </t>
    <phoneticPr fontId="1" type="noConversion"/>
  </si>
  <si>
    <t>新形态教材，附带大量视频资料，生动、形象地展示了新能源汽车各总成与零部件的构造、工作原理、拆装与部分实验调试，可直接扫码观看
重点介绍了电动汽车的动力电池及其管理系统、驱动电机与动力控制系统和整车控制系统的结构原理、关键技术和系统匹配，同时介绍了智能网联汽车技术在新能源汽车方面的融合和结构原理。</t>
    <phoneticPr fontId="1" type="noConversion"/>
  </si>
  <si>
    <t>汽车电机及驱动技术</t>
    <phoneticPr fontId="1" type="noConversion"/>
  </si>
  <si>
    <t>史立伟 尹红彬 雷雨龙 主编</t>
    <phoneticPr fontId="1" type="noConversion"/>
  </si>
  <si>
    <t xml:space="preserve">978-7-111-67591-4 </t>
    <phoneticPr fontId="1" type="noConversion"/>
  </si>
  <si>
    <t>“十三五”国家重点出版物出版规划项目
总结了汽车电机技术领域20多年的研究成果的基础上编写。
内容涉及电机控制电路、磁路、汽车用传统的直流电机、感应电机和新型的永磁同步电机、开关磁阻电机与双凸极电机等。</t>
    <phoneticPr fontId="1" type="noConversion"/>
  </si>
  <si>
    <t>新能源汽车技术与实践</t>
    <phoneticPr fontId="1" type="noConversion"/>
  </si>
  <si>
    <t xml:space="preserve">978-7-111-68842-6 </t>
    <phoneticPr fontId="1" type="noConversion"/>
  </si>
  <si>
    <t>系统地介绍了新能源汽车的定义与分类、技术体系、关键零部件、共性关键技术、核心关键技术、创新技术、前沿技术、标准体系和发展趋势，以及纯电动汽车、混合动力电动汽车和燃料电池电动汽车所涉及的主要技术，特别是对动力蓄电池及其管理系统、驱动电机系统、多合一电驱动系统、混合动力构型、传动系统参数匹配和性能仿真等重点内容进行了详细介绍</t>
    <phoneticPr fontId="1" type="noConversion"/>
  </si>
  <si>
    <t>电动汽车技术及应用</t>
    <phoneticPr fontId="1" type="noConversion"/>
  </si>
  <si>
    <t>陈庆樟 主编</t>
    <phoneticPr fontId="1" type="noConversion"/>
  </si>
  <si>
    <t xml:space="preserve">978-7-111-69152-5 </t>
    <phoneticPr fontId="1" type="noConversion"/>
  </si>
  <si>
    <t>新形态教材，ppt课件、二维码链接视频</t>
    <phoneticPr fontId="1" type="noConversion"/>
  </si>
  <si>
    <t>“十三五”江苏省高等学校重点教材
全面系统地论述了电动汽车技术所涉及的各个方面，并反映了近年来国家最新出台的各种电动汽车相关标准，对电动汽车技术的应用与实践也有所讨论
系统地阐述了电动汽车产品的开发过程和关键技术，包括电动汽车的发展历程和趋势、电动汽车设计开发流程、电动汽车整车设计开发、电动汽车电控系统设计开发以及电动汽车行驶工况开发等内容。</t>
    <phoneticPr fontId="1" type="noConversion"/>
  </si>
  <si>
    <t>电动汽车产品开发教程</t>
    <phoneticPr fontId="1" type="noConversion"/>
  </si>
  <si>
    <t>王佳 陈庆樟 胡侠 主编</t>
    <phoneticPr fontId="1" type="noConversion"/>
  </si>
  <si>
    <t xml:space="preserve">978-7-111-70188-0 </t>
    <phoneticPr fontId="1" type="noConversion"/>
  </si>
  <si>
    <t>“十三五”国家重点出版物出版规划项目
结合清华大学节能与安全国家重点实验室、哈尔滨理工大学汽车电子驱动控制与系统集成教育部工程中心、常熟理工学院新能源智能网联汽车技术重点实验室的最新研究成果
本书从产品开发的角度，讲述了电动汽车产品开发过程和关键技术，注重产品开发实践，配有产品开发实例</t>
    <phoneticPr fontId="1" type="noConversion"/>
  </si>
  <si>
    <t>氢能与燃料电池电动汽车</t>
    <phoneticPr fontId="1" type="noConversion"/>
  </si>
  <si>
    <t>史践 主编</t>
    <phoneticPr fontId="1" type="noConversion"/>
  </si>
  <si>
    <t xml:space="preserve">978-7-111-67348-4 </t>
    <phoneticPr fontId="1" type="noConversion"/>
  </si>
  <si>
    <t>“十三五”国家重点出版物出版规划项目
作者史践博士是中国最早一批从事新能源汽车研发和产业化的开拓者，介绍全面。
介绍了氢能和燃料电池电动汽车的发展趋势和动向，提出了相应的对策和建议。
内容包括氢、氢能、氢的应用、氢的制取和纯化、氢与燃料电池以及燃料电池电动汽车。</t>
    <phoneticPr fontId="1" type="noConversion"/>
  </si>
  <si>
    <t>新能源汽车传动系统智能设计</t>
    <phoneticPr fontId="1" type="noConversion"/>
  </si>
  <si>
    <t>宋朝省 朱才朝 李洪鑫 主编</t>
    <phoneticPr fontId="1" type="noConversion"/>
  </si>
  <si>
    <t xml:space="preserve">978-7-111-62512-4 </t>
    <phoneticPr fontId="1" type="noConversion"/>
  </si>
  <si>
    <t>内容循序渐进，由浅入深
注重理论知识与实际工程案例的紧密结合，叙述简明，图文并茂，易于理解和掌握。
将相关理论知识与MASTA（应用软件）实例相结合
配套：新形态教材，操作视频、教学大纲、试卷及答案等。</t>
    <phoneticPr fontId="1" type="noConversion"/>
  </si>
  <si>
    <t>新能源汽车技术概论</t>
    <phoneticPr fontId="1" type="noConversion"/>
  </si>
  <si>
    <t>李玉忠 李全民 主编</t>
    <phoneticPr fontId="1" type="noConversion"/>
  </si>
  <si>
    <t xml:space="preserve">978-7-111-64160-5 </t>
    <phoneticPr fontId="1" type="noConversion"/>
  </si>
  <si>
    <t>“十三五”国家重点出版物出版规划项目
内容丰富，理论讲解透彻，实用性强
全面系统地论述了新能源汽车技术所涉及的各个方面，并反映了近年来国家新出台的各种新能源汽车相关标准，对新能源汽车的相关关键技术也有所讨论。</t>
    <phoneticPr fontId="1" type="noConversion"/>
  </si>
  <si>
    <t>车用驱动电机原理与控制基础 第2版</t>
    <phoneticPr fontId="1" type="noConversion"/>
  </si>
  <si>
    <t>钟再敏 王业勤 主编</t>
    <phoneticPr fontId="1" type="noConversion"/>
  </si>
  <si>
    <t xml:space="preserve">978-7-111-76126-6 </t>
    <phoneticPr fontId="1" type="noConversion"/>
  </si>
  <si>
    <t>电子课件、视频、习题解答、教学大纲、教学实验指导书、模拟动画</t>
    <phoneticPr fontId="1" type="noConversion"/>
  </si>
  <si>
    <t>“十三五”国家重点出版物出版规划项目
系统地介绍了车用交流驱动电机的工作原理和控制理论基础。
在内容编排上充分考虑与非自动化类专业的课程体系衔接，力求体系完整；数学分析方法和物理表征尽可能前后一致，主要采用了空间矢量和能量法表述电机的机电能量转换过程。针对运动参考系引入后电压方程的建立，本书还引入了“牵连运动电动势”，并在此基础上引入四线圈原型电机模型，以此统一描述交流电机的机电能量变换过程。</t>
    <phoneticPr fontId="1" type="noConversion"/>
  </si>
  <si>
    <t>汽车发动机原理 第5版</t>
    <phoneticPr fontId="1" type="noConversion"/>
  </si>
  <si>
    <t>颜伏伍 主编</t>
    <phoneticPr fontId="1" type="noConversion"/>
  </si>
  <si>
    <t xml:space="preserve">978-7-111-75135-9 </t>
    <phoneticPr fontId="1" type="noConversion"/>
  </si>
  <si>
    <t>电子课件、大纲教案、习题解答、试题试卷及答案，课程思政视频</t>
    <phoneticPr fontId="1" type="noConversion"/>
  </si>
  <si>
    <t>“十三五”国家重点出版物出版规划项目
内容包括发动机的性能与评价、基本工作过程（包括换气过程和混合气形成与燃烧过程）、特性、增压、排气污染与噪声控制（包括排气污染物生成机理与控制、噪声与控制），以及新型汽车动力装置（包括纯电动、混合动力及燃料电池汽车动力装置）和发动机动力学。</t>
    <phoneticPr fontId="1" type="noConversion"/>
  </si>
  <si>
    <t>智能网联汽车概论</t>
    <phoneticPr fontId="1" type="noConversion"/>
  </si>
  <si>
    <t>本书特点：
1、西南林业大学、北京汇智慧众汽车技术研究院、中汽研汽车检验中心(天津)有限公司、中汽科技(北京)有限公司、北京小马智行科技有限公司大力支持推荐。
2、智能网联汽车技术专业、自动驾驶、无人驾驶产业数据采集研发岗位急需的教材。
3、彩色印刷，图文并茂，实践性好，可读性强。</t>
    <phoneticPr fontId="1" type="noConversion"/>
  </si>
  <si>
    <t>本书采用“学习目标—任务描述—任务准备—任务实施与评价—知识与能力拓展—强化练习”的方式编写。每段学习内容开始都有明确、可量化检测的学习目标，除了专业能力目标之外，紧跟行业理念、技术发展和社会对人才的实际需求，在每个任务目标中还设置了素养目标，旨在培养学生家国情怀、民族自豪感和精益求精的工匠精神。为达成学习目标，会引入企业的典型任务，以任务驱动的方式完成任务准备内容和任务实施，在任务实施环节有明确实施流程和单独的实训工单保证高质量能力训练。任务完成后，会对学生的学习过程和成果进行量化评价。最后，为了提高学生的岗位适应能力专门设置了知识与能力拓展和强化练习，这两个环节可以对学生掌握的知识能力进行拓展和强化。</t>
    <phoneticPr fontId="1" type="noConversion"/>
  </si>
  <si>
    <t>本书特点：
1. 编写队伍实力强大。主编是一线研发专家，另有职教培训专家配合，主审是智能网联博士后，都分别做过多场专业讲座，很受欢迎。
2. 本书技术全面，紧密围绕智能网联汽车的环境感知、决策规划、运行控制三大核心技术进行编写。 
3.特别投资制作了11段原力动画，自有知识产权，学习轻松易懂。
4.配套资源全。丰富的PPT课件和习题答案，并有主编后续支持答疑。</t>
    <phoneticPr fontId="1" type="noConversion"/>
  </si>
  <si>
    <t>1.“1+X”模式新型教材，按照“1+X”技能考点编写。
2. 贯彻思政育人*新要求。
3.配套丰富：视频教学二维码、 工作页、 习题答案。
4. 车型选择以比亚迪E5、比亚迪秦为主要参考车型，以其它等常见新能源车型典型案例为辅。
5.全彩印刷，看得清，学习效果好。</t>
    <phoneticPr fontId="1" type="noConversion"/>
  </si>
  <si>
    <t>特色：
1.模块化结构，任务引领，强调学生应对未来岗位基本技能的培养.
2.学习目标一任务导入一知识储备一任务实施一任务评价一知识开拓一思考与练习。
3.大量照片，高清大图，双色印刷。</t>
    <phoneticPr fontId="1" type="noConversion"/>
  </si>
  <si>
    <t>特色：
1.“内容工学结合，采用项目任务编写方式，,将理论和实践融为一体 ,具有很强的实用性。
2.每个项目最后设计了 “项目小结 ”“知识训练 ”“技能训练 ”和 “工作页 ”,便于学生掌握和运用所学知识点。
3.大量照片，高清大图，全彩印刷。</t>
    <phoneticPr fontId="1" type="noConversion"/>
  </si>
  <si>
    <t>特色：
1.“手册式”编写形式，符合职教学习特点，操作步骤清晰，“注意事项”“警告”内容突出。
2.附有细致实用的“任务考核”表、课件、教案。
3.大量实物照片，高清大图，全彩印刷。
4.二维码微课视频，轻松学原理、学操作。
5.相应二十大号召，配有思政育人内容。
6.校企合作成功典范，一线技师团队合作编写，配套实训装备。</t>
    <phoneticPr fontId="1" type="noConversion"/>
  </si>
  <si>
    <t>特色：
1.理论与实践相结合、注重实操性
2.实用性强 用简单的语言和丰富的图片讲解二手车鉴定评估技术，生容易学，老师容易教。
3。资深作者 韩东：毕业于吉林工业大学，自1990年至今在长春汽车职业技术大学任教，副教授，营销系主任。韩东老师编写过多部汽车教材，其中《汽车维护保养实训》是
普通高等教育“十一五”规划教材。</t>
    <phoneticPr fontId="1" type="noConversion"/>
  </si>
  <si>
    <t>1）以党的二十大报告为指导，围绕政治认同、家国情怀、文化素养、宪法法治意识、道德修养等因素，深入挖掘教材内容中蕴含的思政资源，提炼课程思政元素，寓价值观引导于知识传授和能力培养之中，帮助学生树立正确的世界观、人生观、价值观，实现全员全程全方位育人。
2）紧跟教育部出台的职业教育专业简介（2022年修订）中智能网联汽车技术（460704）专业的培养要求，课程教学目标定位于培养德智体美劳全面发展，掌握智能网联汽车结构及工作原理，具备智能网联汽车部件装调、质量检测、故障诊断、试验测试等能力，具有工匠精神和信息素养的高素质技术技能人才。
3）立足先进的职业教育理念，紧跟汽车新技术的发展步伐，结合智能网联汽车技术专业的人才培养模式和课程体系设置等进行教材内容设置，及时反映产业升级和行业发展需求，体现新知识、新技术、新工艺、新方法、新材料。
4）以就业为导向，以岗位能力培养为核心，采用模块化、任务型编写体例</t>
    <phoneticPr fontId="1" type="noConversion"/>
  </si>
  <si>
    <t>特色：
1.本书力求全面、系统地讲述国内外已经产业化的电动汽车技术，
2.本书车型覆盖面广，涵盖新能源汽车技能大赛国赛车型
3.本书任务选择对接1+X和国赛内容，实现课证融通、以赛促教、以赛促学。
4.本书每个任务前有学习目标，在任务结束后有强化练习题，配套有实训工作手册用于实训教学。</t>
    <phoneticPr fontId="1" type="noConversion"/>
  </si>
  <si>
    <t>姚小勇</t>
    <phoneticPr fontId="1" type="noConversion"/>
  </si>
  <si>
    <t>978-7-111-72384-4</t>
    <phoneticPr fontId="1" type="noConversion"/>
  </si>
  <si>
    <t>国家教学资源库配套教材
1.嵌入素质教育内容，落实三全育人精神。
2.内容新、模式新。本书是新形态一体化教材，教材附有视频、微课等数字化资源，并紧密结合当前汽车产业的发展及需求，系统地介绍了智能网联汽车的相关知识。
3.平台线上课，知识随时学。</t>
    <phoneticPr fontId="1" type="noConversion"/>
  </si>
  <si>
    <t>智能网联汽车技术概论</t>
    <phoneticPr fontId="1" type="noConversion"/>
  </si>
  <si>
    <t>朱凯 刘海洋 王仁群</t>
    <phoneticPr fontId="1" type="noConversion"/>
  </si>
  <si>
    <t>978-7-111-76418-2</t>
    <phoneticPr fontId="1" type="noConversion"/>
  </si>
  <si>
    <t>采用“智能网联汽车从感知到控制”的技术流程；典型汽车为载体；全书彩色印刷，附有独立的任务工单
1.注重职业素质的培养。
2.贯彻“做学合一”理念。
3.)遵循认知规律。</t>
    <phoneticPr fontId="1" type="noConversion"/>
  </si>
  <si>
    <t>邹涯梅 梁颖</t>
    <phoneticPr fontId="1" type="noConversion"/>
  </si>
  <si>
    <t>978-7-111-76013-9</t>
    <phoneticPr fontId="1" type="noConversion"/>
  </si>
  <si>
    <t>本书校企合作开发全彩色印刷
1.落实立德树人。
2.任务驱动。
3.工学一体。
4.配套资源丰富。
5.知识先进。
6.校企合作开发</t>
    <phoneticPr fontId="1" type="noConversion"/>
  </si>
  <si>
    <t>冯丽沙 赵立蕊</t>
    <phoneticPr fontId="1" type="noConversion"/>
  </si>
  <si>
    <t>978-7-111-79192-8</t>
    <phoneticPr fontId="1" type="noConversion"/>
  </si>
  <si>
    <t>本书项目任务式编写，彩色印刷，将职业院校技能大赛评价标准融入教学考核评价体系
1.聚焦“智能网联课程”综合育人理念，对课程的知识点、技能点、项目资源进行优化构建，将世界职业院校技能大赛评价标准融入课程教学考核评价体系，注重实用性、体现先进性、保证科学性、凸显职业性、贯穿可操作性。
2.将文化教育与素质教育相融合，以专业人才培养目标为依据，以所在专业能力结构为主线，贯彻落实党的二十大精神，发挥铸魂育人实效。
3.本书为校企合作开发教材，立足先进的职业教育理念，紧跟智能网联汽车产业的发展步伐，反映产业升级和行业发展需求，体现新知识、新技术。</t>
    <phoneticPr fontId="1" type="noConversion"/>
  </si>
  <si>
    <t>智能网联汽车环境感知系统装调与维修</t>
    <phoneticPr fontId="1" type="noConversion"/>
  </si>
  <si>
    <t>何仁基 李欣欣</t>
    <phoneticPr fontId="1" type="noConversion"/>
  </si>
  <si>
    <t>978-7-111-79868-2</t>
    <phoneticPr fontId="1" type="noConversion"/>
  </si>
  <si>
    <t>高等职业教育（本科）教材；内容衔接职业标准，覆盖管理实务部分，融入质量管理技术，符合国标要求
1.实操性突出，注重能力落地。
2.技术内容先进，紧跟行业趋势。
3.对接职业标准，贴合岗位需求。
4.理念与编写模式先进。</t>
    <phoneticPr fontId="1" type="noConversion"/>
  </si>
  <si>
    <t>智能汽车传感器技术</t>
    <phoneticPr fontId="1" type="noConversion"/>
  </si>
  <si>
    <t>李荣 刘助春</t>
    <phoneticPr fontId="1" type="noConversion"/>
  </si>
  <si>
    <t>978-7-111-71119-3</t>
    <phoneticPr fontId="1" type="noConversion"/>
  </si>
  <si>
    <t>电子课件、配套试卷、二维码微课视频</t>
    <phoneticPr fontId="1" type="noConversion"/>
  </si>
  <si>
    <t>本书彩色印刷；附有独立任务工单
本书内容按智能汽车的四种常用传感器来展开，包括超声波雷达的装配与调试、毫米波雷达的装配与调试、激光雷达的装配与调试、视觉传感器的装配与调试，同时还对汽车常用的车况传感器进行了介绍。对每种传感器讲解均是以实际车型的典型工作任务为载体，辅以通俗易懂的理论知识，结合车辆原厂资料，图文并茂。本书可作为职业院校智能网联汽车技术专业及相关专业的教材，也可作为企业员工参考用书。为了便于读者自主学习、提高学习效率，本书配备了二维码视频资源，可通过手机扫码观看。</t>
    <phoneticPr fontId="1" type="noConversion"/>
  </si>
  <si>
    <t>智能汽车传感器检测</t>
    <phoneticPr fontId="1" type="noConversion"/>
  </si>
  <si>
    <t>黄汉军</t>
    <phoneticPr fontId="1" type="noConversion"/>
  </si>
  <si>
    <t>978-7-111-73022-4</t>
    <phoneticPr fontId="1" type="noConversion"/>
  </si>
  <si>
    <t>上海市职业教育“十四五”规划教材
本书紧密结合当前智能网联汽车上的主流传感器应用和发展，循序渐进，深入浅出地阐述了智能汽车各类传感器的工作体系。本书内容包括智能汽车传感器认知、智能汽车驱动电机系统传感器检测、智能汽车舒适安全系统传感器检测、智能汽车环境感知系统传感器检测、高精度定位系统传感器检测与标定、智能汽车ADAS功能测试共6个项目，每个项目的工作任务最后还有能力训练和课后作业。 本书可作为职业院校智能网联汽车技术等相关专业的教材，也可作为汽车制造企业、汽车技术研发企业和汽车修理企业等技术人员的参考用书和培训教材使用。</t>
    <phoneticPr fontId="1" type="noConversion"/>
  </si>
  <si>
    <t>智能网联汽车传感技术与应用</t>
    <phoneticPr fontId="1" type="noConversion"/>
  </si>
  <si>
    <t>高晓琛 胡忠义 王一</t>
    <phoneticPr fontId="1" type="noConversion"/>
  </si>
  <si>
    <t>978-7-111-75256-1</t>
    <phoneticPr fontId="1" type="noConversion"/>
  </si>
  <si>
    <t>二维码微课视频</t>
    <phoneticPr fontId="1" type="noConversion"/>
  </si>
  <si>
    <t>全书彩色印刷；配有独立实训工单
本书主要介绍智能网联汽车的关键技术——传感技术，主要内容包括超声波雷达、毫米波雷达、激光雷达、视觉传感器、定位与导航系统的结构、原理、特点、类型、标定、测试和应用等，以及对各类传感器的认知、装配、调试、测试、标定和故障排除的技能训练。其中，实训部分与《智能网联汽车测试装调职业技能等级标准》中的相关技能要求相结合。通过本书的学习，读者既能掌握智能网联汽车环境感知相关的新知识和新技术，又能培养实际操作能力，为考取职业技能等级证书奠定基础。</t>
    <phoneticPr fontId="1" type="noConversion"/>
  </si>
  <si>
    <t>智能网联汽车传感器技术</t>
    <phoneticPr fontId="1" type="noConversion"/>
  </si>
  <si>
    <t>李晓艳 刘强</t>
    <phoneticPr fontId="1" type="noConversion"/>
  </si>
  <si>
    <t>978-7-111-75960-7</t>
    <phoneticPr fontId="1" type="noConversion"/>
  </si>
  <si>
    <t>电子课件、试卷及答案、二维码微课视频</t>
    <phoneticPr fontId="1" type="noConversion"/>
  </si>
  <si>
    <t>全书彩色印刷；附有独立任务工单
职业教育智能网联汽车技术创新与实践系列教材本书按照智能网联汽车常用传感器的相关知识展开，包括传感器认知、汽车温度传感器与气体传感器、汽车压力传感器、爆燃传感器与碰撞传感器、汽车位置传感器与速度传感器、智能网联汽车激光雷达、智能网联汽车超声波雷达、智能网联汽车毫米波雷达、智能网联汽车视觉传感器、智能网联汽车组合导航系统共9 个项目，计19 个任务。本书系统介绍了智能网联汽车典型传感器的基本理论、装调与检测以及故障排除等内容。</t>
    <phoneticPr fontId="1" type="noConversion"/>
  </si>
  <si>
    <t>智能网联汽车环境感知技术</t>
    <phoneticPr fontId="1" type="noConversion"/>
  </si>
  <si>
    <t>朱凯 吉文哲</t>
    <phoneticPr fontId="1" type="noConversion"/>
  </si>
  <si>
    <t>978-7-111-76256-0</t>
    <phoneticPr fontId="1" type="noConversion"/>
  </si>
  <si>
    <t>理论与实践操作结合编写，全书彩色印刷；附有独立任务工单
1.注重学生素养的提升。
2.贯彻“做学合一”理念。
3.遵循认知规律。</t>
    <phoneticPr fontId="1" type="noConversion"/>
  </si>
  <si>
    <t>邓志君</t>
    <phoneticPr fontId="1" type="noConversion"/>
  </si>
  <si>
    <t>978-7-111-77939-1</t>
    <phoneticPr fontId="1" type="noConversion"/>
  </si>
  <si>
    <t>电子课件、试卷、二维码微课视频</t>
    <phoneticPr fontId="1" type="noConversion"/>
  </si>
  <si>
    <t xml:space="preserve">本书为职业本科教材；提供了许多仿真实例和应用实例，全书彩色印刷
本书共6个模块，分别为智能网联汽车环境感知概述、环境感知技术认知及产品应用、传感器标定、多传感器信息融合、环境感知与识别、环境感知与识别模型训练及仿真；同时，将百度Apollo感知的内容融入其中。本书的内容与目前智能网联汽车环境感知技术的发展相吻合，列举了智能网联汽车最新的环境感知技术和应用示例。 本书内容新颖，图文并茂，通俗易懂，实用性强，可作为职业教育本科的智能网联汽车工程技术以及本科院校的车辆工程和智能车辆工程专业的教材，还可供汽车行业的工程技术人员及汽车爱好者参考和阅读。 </t>
    <phoneticPr fontId="1" type="noConversion"/>
  </si>
  <si>
    <t>何仁基 沈梅</t>
    <phoneticPr fontId="1" type="noConversion"/>
  </si>
  <si>
    <t>智能网联汽车线控底盘系统装调与维修</t>
    <phoneticPr fontId="1" type="noConversion"/>
  </si>
  <si>
    <t>978-7-111-79929-0</t>
    <phoneticPr fontId="1" type="noConversion"/>
  </si>
  <si>
    <t>电子课件、题库、教案、二维码微课视频</t>
    <phoneticPr fontId="1" type="noConversion"/>
  </si>
  <si>
    <t>本书内容突出实操性，对接职业标准，贴合岗位需求；融合企业真实案例；全书彩色印刷
1.任务驱动，工学结合。
2.图文并茂，实操性强。
3.融入新技术，体现先进性。
4.对接职业标准。</t>
    <phoneticPr fontId="1" type="noConversion"/>
  </si>
  <si>
    <t>智能网联汽车底盘线控执行系统测试与调试</t>
    <phoneticPr fontId="1" type="noConversion"/>
  </si>
  <si>
    <t>和豪涛 魏玲</t>
    <phoneticPr fontId="1" type="noConversion"/>
  </si>
  <si>
    <t>978-7-111-77835-6</t>
    <phoneticPr fontId="1" type="noConversion"/>
  </si>
  <si>
    <t>全书彩色印刷，采用项目式体例编写的产教融合教材
1.采用项目式编写体例，通过任务驱动，达成学习目标。
2.以就业为导向，以职业能力培养为核心，注重学生实践应用能力的培养和技能的提升，使学生的培养过程实现“理实一体”，致力于培养高素质的智能网联技术技能人才。</t>
    <phoneticPr fontId="1" type="noConversion"/>
  </si>
  <si>
    <t>智能网联汽车底盘线控技术</t>
    <phoneticPr fontId="1" type="noConversion"/>
  </si>
  <si>
    <t>978-7-111-78400-5</t>
    <phoneticPr fontId="1" type="noConversion"/>
  </si>
  <si>
    <t>电子课件、任务工单、试卷、二维码微课视频</t>
    <phoneticPr fontId="1" type="noConversion"/>
  </si>
  <si>
    <t xml:space="preserve">全书彩色印刷，配套独立的活页式任务工单，在学银在线平台建有在线课
本书共分为5个项目，共15个任务。本书既包含理论知识，又包含拆装、调试和故障检修等实训操作，是一本理实一体化教材。 本书可作为职业院校智能网联汽车技术、汽车智能技术等相关专业的教材，也可作为智能网联汽车相关专业学生的参考用书和智能网联汽车相关企业员工的培训资料，还可作为对智能网联汽车底盘线控技术感兴趣的大众群体了解底盘线控技术的专业读物。 </t>
    <phoneticPr fontId="1" type="noConversion"/>
  </si>
  <si>
    <t>智能网联汽车底盘线控系统检修</t>
    <phoneticPr fontId="1" type="noConversion"/>
  </si>
  <si>
    <t>彭德豹 张树峰 高培金</t>
    <phoneticPr fontId="1" type="noConversion"/>
  </si>
  <si>
    <t>978-7-111-77136-4</t>
    <phoneticPr fontId="1" type="noConversion"/>
  </si>
  <si>
    <t>本书以职业标准和教学标准为基础，以岗课赛证融通为原则，突出“1+X”职业技能标准；全彩色印刷；附有独立实训工单
1.以立德树人为根本任务，科学融入职业素养相关内容。
2.以“项目—任务”为驱动，构建理实一体化课程。
3.以职业标准和教学标准为基础，校企合作重构知识体系。
4.以岗课赛证融通为原则，突出“1+X”职业技能标准。</t>
    <phoneticPr fontId="1" type="noConversion"/>
  </si>
  <si>
    <t>智能网联汽车车路协同系统装调与测试</t>
    <phoneticPr fontId="1" type="noConversion"/>
  </si>
  <si>
    <t>李东兵 王春波 刘云鹏</t>
    <phoneticPr fontId="1" type="noConversion"/>
  </si>
  <si>
    <t>978-7-111-74083-4</t>
    <phoneticPr fontId="1" type="noConversion"/>
  </si>
  <si>
    <t>本书内容聚焦“岗课赛证”综合育人理念，将文化教育和素质教育相融合，校企合作开发，全彩色印刷
1.聚焦“岗课赛证”综合育人理念。
2.将文化教育与素质教育相融合。
3.本书为校企合作开发教材，立足先进的职业教育理念，紧跟智能网联汽车产业的发展步伐，反映产业升级和行业发展需求，体现新知识、新技术、新工艺、新方法、新材料。</t>
    <phoneticPr fontId="1" type="noConversion"/>
  </si>
  <si>
    <t>梁洪波 刘云鹏</t>
    <phoneticPr fontId="1" type="noConversion"/>
  </si>
  <si>
    <t>978-7-111-79362-5</t>
    <phoneticPr fontId="1" type="noConversion"/>
  </si>
  <si>
    <t>“岗课赛证”融通教材；基于车路协同系统岗位工作过程，智能网联汽车中车路协同系统装调与测试的课程标准，新能源汽车技能大赛赛项要求编写；全书彩色印刷
本书采用项目和典型工作任务的形式展开讲解。本书不但包括全面丰富的理论基础知识，而且包含大量的实训指导和操作演示，以帮助读者掌握岗位典型工作任务的核心职业技能。本书可作为职业院校智能交通技术、智能网联汽车技术以及人工智能相关专业师生的参考用书，也适合从事车路协同技术应用、智能网联汽车和智能交通的研究人员、工程师阅读参考</t>
    <phoneticPr fontId="1" type="noConversion"/>
  </si>
  <si>
    <t>车联网技术与应用</t>
    <phoneticPr fontId="1" type="noConversion"/>
  </si>
  <si>
    <t>陈宁 赵帅 黄晓延</t>
    <phoneticPr fontId="1" type="noConversion"/>
  </si>
  <si>
    <t>978-7-111-74777-2</t>
    <phoneticPr fontId="1" type="noConversion"/>
  </si>
  <si>
    <t>电子课件、教案、习题答案、二维码微课视频</t>
    <phoneticPr fontId="1" type="noConversion"/>
  </si>
  <si>
    <t>浙江省高职院校“十四五”重点教材；校企合作，基于真实岗位所需的理论知识与职业技能编写
1.德技并重。
2.产教融合。
3.科教融汇。
4.工作手册式编写体例。</t>
    <phoneticPr fontId="1" type="noConversion"/>
  </si>
  <si>
    <t>智能网联汽车改装与测试技术</t>
    <phoneticPr fontId="1" type="noConversion"/>
  </si>
  <si>
    <t>中汽数据有限公司</t>
    <phoneticPr fontId="1" type="noConversion"/>
  </si>
  <si>
    <t>978-7-111-72380-6</t>
    <phoneticPr fontId="1" type="noConversion"/>
  </si>
  <si>
    <t>本书彩色印刷，校企合作编写，附有独立实训工单
1.校企合编，实用性强。
2.贯彻“做学合一”理念。
3.遵循认知规律。</t>
    <phoneticPr fontId="1" type="noConversion"/>
  </si>
  <si>
    <t>智能网联汽车计算平台部署与测试</t>
    <phoneticPr fontId="1" type="noConversion"/>
  </si>
  <si>
    <t>于万海 刘彦博 袁立栋</t>
    <phoneticPr fontId="1" type="noConversion"/>
  </si>
  <si>
    <t>978-7-111-75186-1</t>
    <phoneticPr fontId="1" type="noConversion"/>
  </si>
  <si>
    <t>本书为智能网联汽车专业“岗课赛证”系列教材，全书彩色印刷
1.立足先进的职业教育理念，紧跟汽车新技术的发展步伐，结合智能网联汽车技术专业的职业规划、培养目标和与之对应的课程体系、教学体系进行教材内容设置，及时反映产业升级和行业发展需求，体现新知识、新技术、新工艺、新方法、新材料。
2.采用学习任务式编写体例。
3.以就业为导向，以职业能力培养为核心，注重学生实践应用能力的培养和技能的提升，使学生的培养过程实现“理实一体”，旨在为行业培养高素质的智能网联汽车技术人才。</t>
    <phoneticPr fontId="1" type="noConversion"/>
  </si>
  <si>
    <t>智能网联汽车先进驾驶辅助系统</t>
    <phoneticPr fontId="1" type="noConversion"/>
  </si>
  <si>
    <t>王兆海</t>
    <phoneticPr fontId="1" type="noConversion"/>
  </si>
  <si>
    <t>978-7-111-77867-7</t>
    <phoneticPr fontId="1" type="noConversion"/>
  </si>
  <si>
    <t>本书紧密围绕ADAS这一核心，从测试与仿真基础入手，全方位多角度的展现了ADAS的广泛应用与深远影响
1.核心聚焦，技术深度解构 本书紧密围绕ADAS 这一核心主题，从测试与仿真的基础知识入手，系统且全面地介绍了前向碰撞预警、自动紧急制动、车道偏离预警与保持辅助、自适应巡航控制等核心系统的定义、组成、工作原理及测试方法。同时，本书深入探讨了盲区监测、智能泊车辅助、自适应前照灯、抬头显示和驾驶人疲劳监测等前沿技术，全方位、多角度地展现了ADAS 的广泛应用与深远影响。
2.教学相长，学以致用。作为一本专为职业院校学生量身打造的专业教材，本书注重理论与实践的完美结合。</t>
    <phoneticPr fontId="1" type="noConversion"/>
  </si>
  <si>
    <t>智能网联汽车装配与调试</t>
    <phoneticPr fontId="1" type="noConversion"/>
  </si>
  <si>
    <t>陈晓明</t>
    <phoneticPr fontId="1" type="noConversion"/>
  </si>
  <si>
    <t>978-7-111-74770-3</t>
    <phoneticPr fontId="1" type="noConversion"/>
  </si>
  <si>
    <t>本书为理实一体化教材，全彩色印刷，附有独立的实训工单
本书主要介绍智能网联汽车装配与调试的内容，包括智能传感器的装配与调试、自动驾驶计算平台的装配与调试、线控底盘系统的装配与调试、智能座舱与机器视觉系统、整车综合道路测试，学生通过智能网联汽车的感知识别、决策规划与控制执行技术、智能网联汽车先进驾驶辅助系统三大关键技术的学习，具备智能网联汽车传感器的安装、线束连接、参数标定、程序调试、故障检修、整车综合功能测试等的技术能力，最终能够依据智能网联汽车产业、行业、企业的标准及规范完成智能网联汽车的基础维保及相关售后服务工作。</t>
    <phoneticPr fontId="1" type="noConversion"/>
  </si>
  <si>
    <t>智能网联汽车车载网络技术</t>
    <phoneticPr fontId="1" type="noConversion"/>
  </si>
  <si>
    <t>978-7-111-78214-8</t>
    <phoneticPr fontId="1" type="noConversion"/>
  </si>
  <si>
    <t>职业教育本科教材；全书彩色印刷
本书系统地介绍了智能网联汽车车载网络技术。本书的内容与目前智能网联汽车的发展相吻合，列举的汽车最新网络应用示例，特别是汽车电动化、智能化和网联化所涉及的车载网络技术，体现了智能网联汽车车载网络与传统汽车车载网络的区别。 本书内容新颖、图文并茂、通俗易懂、实用性强，可作为高等职业教育本科汽车工程技术专业以及普通高等院校车辆工程和智能车辆工程专业的教材，还可供汽车行业的工程技术人员及汽车爱好者参考和阅读。</t>
    <phoneticPr fontId="1" type="noConversion"/>
  </si>
  <si>
    <t>汽车单片机技术</t>
    <phoneticPr fontId="1" type="noConversion"/>
  </si>
  <si>
    <t>王楠 吕江毅</t>
    <phoneticPr fontId="1" type="noConversion"/>
  </si>
  <si>
    <t>978-7-111-77314-6</t>
    <phoneticPr fontId="1" type="noConversion"/>
  </si>
  <si>
    <t>本书采用任务驱动的编写形式，融入思政元素
本书主要内容包括汽车单片机基础知识认知、汽车照明系统控制、汽车信号系统控制、汽车信息反馈系统控制以及汽车电机系统控制5个项目。每个项目拆分为若干个学习任务，旨在帮助学生逐步掌握单片机在汽车控制中的实际应用。每个学习任务包含任务描述、学习目标、学习准备、信息收集页以及任务工单页，使学生能够快速、清晰地了解每个任务的要求和完成方法。同时，每个项目增加了知识拓展部分，以帮助学生拓展视野，树立正确的奋斗目标。</t>
    <phoneticPr fontId="1" type="noConversion"/>
  </si>
  <si>
    <t>导航与高精地图制作</t>
    <phoneticPr fontId="1" type="noConversion"/>
  </si>
  <si>
    <t>刘红业 程泊静 胥刚</t>
    <phoneticPr fontId="1" type="noConversion"/>
  </si>
  <si>
    <t>978-7-111-75112-0</t>
    <phoneticPr fontId="1" type="noConversion"/>
  </si>
  <si>
    <t>全书构建以典型工作任务为中心的项目式教材体系；全书彩色印刷
本书共分为5个项目，分别为GIS数据采集、导航地图采编、高精地图制作、实景三维地图采编、拓展项目实践。本书坚持理论知识“必需、够用”的原则，突出理论与实践的紧密结合，在内容选择和编排上充分考虑了职业教育人才的培养需求。 本书可作为高等职业院校交通运输类、测绘类专业的教材，也可以作为职业本科、普通本科院校地理信息技术专业的选修课教材，还可以作为导航地图、高精地图相关工程技术人员的参考书。</t>
    <phoneticPr fontId="1" type="noConversion"/>
  </si>
  <si>
    <t>张海松 陈宁 杨锐</t>
    <phoneticPr fontId="1" type="noConversion"/>
  </si>
  <si>
    <t>978-7-111-80077-4</t>
    <phoneticPr fontId="1" type="noConversion"/>
  </si>
  <si>
    <t>职业本科教材，浙江省高职院校“十四五”重点教材；本书内容产教融合、科教融汇、工作手册式编写
1.德技并重。
2.产教融合。
3.科教融汇。
4.工作手册式理念。
5.融入数智技术。</t>
    <phoneticPr fontId="1" type="noConversion"/>
  </si>
  <si>
    <t xml:space="preserve">978-7-111-62356-4 </t>
    <phoneticPr fontId="1" type="noConversion"/>
  </si>
  <si>
    <t>http://www.cmpedu.com/books/book/5608562.htm</t>
  </si>
  <si>
    <t>http://www.cmpedu.com/books/book/5608601.htm</t>
  </si>
  <si>
    <t>http://www.cmpedu.com/books/book/5608648.htm</t>
  </si>
  <si>
    <t>http://www.cmpedu.com/books/book/5608734.htm</t>
  </si>
  <si>
    <t>http://www.cmpedu.com/books/book/5608961.htm</t>
  </si>
  <si>
    <t>http://www.cmpedu.com/books/book/5608952.htm</t>
  </si>
  <si>
    <t>http://www.cmpedu.com/books/book/5608486.htm</t>
  </si>
  <si>
    <t>http://www.cmpedu.com/books/book/5607563.htm</t>
  </si>
  <si>
    <t>http://www.cmpedu.com/books/book/5607453.htm</t>
  </si>
  <si>
    <t>http://www.cmpedu.com/books/book/5607218.htm</t>
  </si>
  <si>
    <t>http://www.cmpedu.com/books/book/5608189.htm</t>
  </si>
  <si>
    <t>http://www.cmpedu.com/books/book/5608822.htm</t>
  </si>
  <si>
    <t>http://www.cmpedu.com/books/book/5608556.htm</t>
  </si>
  <si>
    <t>http://www.cmpedu.com/books/book/5608818.htm</t>
  </si>
  <si>
    <t>http://www.cmpedu.com/books/book/5608990.htm</t>
  </si>
  <si>
    <t>http://www.cmpedu.com/books/book/5609001.htm</t>
  </si>
  <si>
    <t>http://www.cmpedu.com/books/book/5607045.htm</t>
  </si>
  <si>
    <t>http://www.cmpedu.com/books/book/5604583.htm</t>
  </si>
  <si>
    <t>http://www.cmpedu.com/books/book/5607772.htm</t>
  </si>
  <si>
    <t>http://www.cmpedu.com/books/book/5608487.htm</t>
  </si>
  <si>
    <t>http://www.cmpedu.com/books/book/5607884.htm</t>
  </si>
  <si>
    <t>http://www.cmpedu.com/books/book/5607098.htm</t>
  </si>
  <si>
    <t>http://www.cmpedu.com/books/book/5607571.htm</t>
  </si>
  <si>
    <t>http://www.cmpedu.com/books/book/5606706.htm</t>
  </si>
  <si>
    <t>http://www.cmpedu.com/books/book/5605601.htm</t>
  </si>
  <si>
    <t>http://www.cmpedu.com/books/book/5603368.htm</t>
  </si>
  <si>
    <t>http://www.cmpedu.com/books/book/5601236.htm</t>
  </si>
  <si>
    <t>http://www.cmpedu.com/books/book/5605220.htm</t>
  </si>
  <si>
    <t>http://www.cmpedu.com/books/book/5600309.htm</t>
  </si>
  <si>
    <t>http://www.cmpedu.com/books/book/5603369.htm</t>
  </si>
  <si>
    <t>http://www.cmpedu.com/books/book/5603709.htm</t>
  </si>
  <si>
    <t>http://www.cmpedu.com/books/book/5600322.htm</t>
  </si>
  <si>
    <t>http://www.cmpedu.com/books/book/5604448.htm</t>
  </si>
  <si>
    <t>http://www.cmpedu.com/books/book/5605089.htm</t>
  </si>
  <si>
    <t>http://www.cmpedu.com/books/book/5605716.htm</t>
  </si>
  <si>
    <t>http://www.cmpedu.com/books/book/5604318.htm</t>
  </si>
  <si>
    <t>http://www.cmpedu.com/books/book/5600416.htm</t>
  </si>
  <si>
    <t>http://www.cmpedu.com/books/book/5601767.htm</t>
  </si>
  <si>
    <t>http://www.cmpedu.com/books/book/5608597.htm</t>
  </si>
  <si>
    <t>http://www.cmpedu.com/books/book/5607811.htm</t>
  </si>
  <si>
    <t>http://www.cmpedu.com/books/book/5605153.htm</t>
    <phoneticPr fontId="1" type="noConversion"/>
  </si>
  <si>
    <t>http://www.cmpedu.com/books/book/5606637.htm</t>
  </si>
  <si>
    <t>http://www.cmpedu.com/books/book/5608484.htm</t>
  </si>
  <si>
    <t>http://www.cmpedu.com/books/book/5608330.htm</t>
  </si>
  <si>
    <t>http://www.cmpedu.com/books/book/5609921.htm</t>
  </si>
  <si>
    <t>http://www.cmpedu.com/books/book/5610529.htm</t>
  </si>
  <si>
    <t>http://www.cmpedu.com/books/book/5606047.htm</t>
  </si>
  <si>
    <t>http://www.cmpedu.com/books/book/5607219.htm</t>
  </si>
  <si>
    <t>http://www.cmpedu.com/books/book/5608247.htm</t>
  </si>
  <si>
    <t>http://www.cmpedu.com/books/book/5608571.htm</t>
  </si>
  <si>
    <t>http://www.cmpedu.com/books/book/5608456.htm</t>
  </si>
  <si>
    <t>http://www.cmpedu.com/books/book/5609369.htm</t>
  </si>
  <si>
    <t>http://www.cmpedu.com/books/book/5610587.htm</t>
  </si>
  <si>
    <t>http://www.cmpedu.com/books/book/5609301.htm</t>
  </si>
  <si>
    <t>http://www.cmpedu.com/books/book/5609717.htm</t>
  </si>
  <si>
    <t>http://www.cmpedu.com/books/book/5608882.htm</t>
  </si>
  <si>
    <t>http://www.cmpedu.com/books/book/5607442.htm</t>
  </si>
  <si>
    <t>http://www.cmpedu.com/books/book/5609953.htm</t>
  </si>
  <si>
    <t>http://www.cmpedu.com/books/book/5607847.htm</t>
  </si>
  <si>
    <t>http://www.cmpedu.com/books/book/5606726.htm</t>
  </si>
  <si>
    <t>http://www.cmpedu.com/books/book/5608102.htm</t>
  </si>
  <si>
    <t>http://www.cmpedu.com/books/book/5609268.htm</t>
  </si>
  <si>
    <t>http://www.cmpedu.com/books/book/5607902.htm</t>
  </si>
  <si>
    <t>http://www.cmpedu.com/books/book/5609511.htm</t>
  </si>
  <si>
    <t>http://www.cmpedu.com/books/book/5609016.htm</t>
  </si>
  <si>
    <t>http://www.cmpedu.com/books/book/5607697.htm</t>
  </si>
  <si>
    <t>http://www.cmpedu.com/books/book/5610675.htm</t>
  </si>
  <si>
    <t>http://www.cmpedu.com/books/book/5608138.htm</t>
  </si>
  <si>
    <t>http://www.cmpedu.com/books/book/5607287.htm</t>
  </si>
  <si>
    <t>http://www.cmpedu.com/books/book/5607366.htm</t>
  </si>
  <si>
    <t>http://www.cmpedu.com/books/book/5608120.htm</t>
  </si>
  <si>
    <t>http://www.cmpedu.com/books/book/5608233.htm</t>
  </si>
  <si>
    <t>http://www.cmpedu.com/books/book/5608443.htm</t>
  </si>
  <si>
    <t>http://www.cmpedu.com/books/book/5608393.htm</t>
  </si>
  <si>
    <t>http://www.cmpedu.com/books/book/5608088.htm</t>
  </si>
  <si>
    <t>http://www.cmpedu.com/books/book/5608192.htm</t>
  </si>
  <si>
    <t>http://www.cmpedu.com/books/book/5608341.htm</t>
  </si>
  <si>
    <t>http://www.cmpedu.com/books/book/5608304.htm</t>
  </si>
  <si>
    <t>http://www.cmpedu.com/books/book/5604360.htm</t>
  </si>
  <si>
    <t>http://www.cmpedu.com/books/book/5608095.htm</t>
  </si>
  <si>
    <t>http://www.cmpedu.com/books/book/5608779.htm</t>
  </si>
  <si>
    <t>http://www.cmpedu.com/books/book/5608604.htm</t>
  </si>
  <si>
    <t>http://www.cmpedu.com/books/book/5608561.htm</t>
  </si>
  <si>
    <t>http://www.cmpedu.com/books/book/5600311.htm</t>
  </si>
  <si>
    <t>http://www.cmpedu.com/books/book/5602048.htm</t>
  </si>
  <si>
    <t>http://www.cmpedu.com/books/book/5603460.htm</t>
  </si>
  <si>
    <t>http://www.cmpedu.com/books/book/5603560.htm</t>
  </si>
  <si>
    <t>http://www.cmpedu.com/books/book/5605022.htm</t>
  </si>
  <si>
    <t>http://www.cmpedu.com/books/book/5604578.htm</t>
  </si>
  <si>
    <t>http://www.cmpedu.com/books/book/5606801.htm</t>
  </si>
  <si>
    <t>http://www.cmpedu.com/books/book/5607426.htm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</si>
</sst>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mpedu.com/books/book/5605153.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45"/>
  <sheetViews>
    <sheetView tabSelected="1" zoomScaleNormal="100"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ROW()-1</f>
        <v>1</v>
      </c>
      <c r="B2" s="14" t="s">
        <v>14</v>
      </c>
      <c r="C2" s="14" t="s">
        <v>15</v>
      </c>
      <c r="D2" s="14" t="s">
        <v>16</v>
      </c>
      <c r="E2" s="15">
        <v>75</v>
      </c>
      <c r="F2" s="16" t="s">
        <v>17</v>
      </c>
      <c r="G2" s="9" t="s">
        <v>18</v>
      </c>
      <c r="H2" s="17" t="s">
        <v>389</v>
      </c>
    </row>
    <row r="3" spans="1:8" ht="126">
      <c r="A3" s="1">
        <f>ROW()-1</f>
        <v>2</v>
      </c>
      <c r="B3" s="14" t="s">
        <v>19</v>
      </c>
      <c r="C3" s="14" t="s">
        <v>20</v>
      </c>
      <c r="D3" s="14" t="s">
        <v>21</v>
      </c>
      <c r="E3" s="15">
        <v>79.900000000000006</v>
      </c>
      <c r="F3" s="16" t="s">
        <v>17</v>
      </c>
      <c r="G3" s="9" t="s">
        <v>51</v>
      </c>
      <c r="H3" s="17" t="s">
        <v>390</v>
      </c>
    </row>
    <row r="4" spans="1:8" ht="126">
      <c r="A4" s="1">
        <f t="shared" ref="A4:A45" si="0">ROW()-1</f>
        <v>3</v>
      </c>
      <c r="B4" s="14" t="s">
        <v>22</v>
      </c>
      <c r="C4" s="14" t="s">
        <v>23</v>
      </c>
      <c r="D4" s="14" t="s">
        <v>24</v>
      </c>
      <c r="E4" s="15">
        <v>65</v>
      </c>
      <c r="F4" s="16" t="s">
        <v>17</v>
      </c>
      <c r="G4" s="9" t="s">
        <v>51</v>
      </c>
      <c r="H4" s="17" t="s">
        <v>391</v>
      </c>
    </row>
    <row r="5" spans="1:8" ht="126">
      <c r="A5" s="1">
        <f t="shared" si="0"/>
        <v>4</v>
      </c>
      <c r="B5" s="14" t="s">
        <v>25</v>
      </c>
      <c r="C5" s="14" t="s">
        <v>26</v>
      </c>
      <c r="D5" s="14" t="s">
        <v>27</v>
      </c>
      <c r="E5" s="15">
        <v>79.900000000000006</v>
      </c>
      <c r="F5" s="16" t="s">
        <v>17</v>
      </c>
      <c r="G5" s="9" t="s">
        <v>51</v>
      </c>
      <c r="H5" s="17" t="s">
        <v>392</v>
      </c>
    </row>
    <row r="6" spans="1:8" ht="126">
      <c r="A6" s="1">
        <f t="shared" si="0"/>
        <v>5</v>
      </c>
      <c r="B6" s="14" t="s">
        <v>28</v>
      </c>
      <c r="C6" s="14" t="s">
        <v>29</v>
      </c>
      <c r="D6" s="14" t="s">
        <v>30</v>
      </c>
      <c r="E6" s="15">
        <v>79.900000000000006</v>
      </c>
      <c r="F6" s="16" t="s">
        <v>17</v>
      </c>
      <c r="G6" s="9" t="s">
        <v>51</v>
      </c>
      <c r="H6" s="17" t="s">
        <v>393</v>
      </c>
    </row>
    <row r="7" spans="1:8" ht="126">
      <c r="A7" s="1">
        <f t="shared" si="0"/>
        <v>6</v>
      </c>
      <c r="B7" s="14" t="s">
        <v>31</v>
      </c>
      <c r="C7" s="14" t="s">
        <v>32</v>
      </c>
      <c r="D7" s="14" t="s">
        <v>33</v>
      </c>
      <c r="E7" s="15">
        <v>79.900000000000006</v>
      </c>
      <c r="F7" s="16" t="s">
        <v>17</v>
      </c>
      <c r="G7" s="9" t="s">
        <v>51</v>
      </c>
      <c r="H7" s="17" t="s">
        <v>394</v>
      </c>
    </row>
    <row r="8" spans="1:8" ht="70">
      <c r="A8" s="1">
        <f t="shared" si="0"/>
        <v>7</v>
      </c>
      <c r="B8" s="14" t="s">
        <v>34</v>
      </c>
      <c r="C8" s="14" t="s">
        <v>35</v>
      </c>
      <c r="D8" s="14" t="s">
        <v>36</v>
      </c>
      <c r="E8" s="15">
        <v>99.8</v>
      </c>
      <c r="F8" s="16" t="s">
        <v>37</v>
      </c>
      <c r="G8" s="9" t="s">
        <v>52</v>
      </c>
      <c r="H8" s="17" t="s">
        <v>395</v>
      </c>
    </row>
    <row r="9" spans="1:8" ht="126">
      <c r="A9" s="1">
        <f t="shared" si="0"/>
        <v>8</v>
      </c>
      <c r="B9" s="14" t="s">
        <v>38</v>
      </c>
      <c r="C9" s="14" t="s">
        <v>39</v>
      </c>
      <c r="D9" s="14" t="s">
        <v>40</v>
      </c>
      <c r="E9" s="15">
        <v>99</v>
      </c>
      <c r="F9" s="16" t="s">
        <v>41</v>
      </c>
      <c r="G9" s="9" t="s">
        <v>56</v>
      </c>
      <c r="H9" s="17" t="s">
        <v>396</v>
      </c>
    </row>
    <row r="10" spans="1:8" ht="154">
      <c r="A10" s="1">
        <f t="shared" si="0"/>
        <v>9</v>
      </c>
      <c r="B10" s="14" t="s">
        <v>42</v>
      </c>
      <c r="C10" s="14" t="s">
        <v>43</v>
      </c>
      <c r="D10" s="14" t="s">
        <v>44</v>
      </c>
      <c r="E10" s="15">
        <v>65</v>
      </c>
      <c r="F10" s="16" t="s">
        <v>17</v>
      </c>
      <c r="G10" s="9" t="s">
        <v>53</v>
      </c>
      <c r="H10" s="17" t="s">
        <v>397</v>
      </c>
    </row>
    <row r="11" spans="1:8" ht="154">
      <c r="A11" s="1">
        <f t="shared" si="0"/>
        <v>10</v>
      </c>
      <c r="B11" s="14" t="s">
        <v>45</v>
      </c>
      <c r="C11" s="14" t="s">
        <v>46</v>
      </c>
      <c r="D11" s="14" t="s">
        <v>47</v>
      </c>
      <c r="E11" s="15">
        <v>75</v>
      </c>
      <c r="F11" s="16" t="s">
        <v>17</v>
      </c>
      <c r="G11" s="9" t="s">
        <v>54</v>
      </c>
      <c r="H11" s="17" t="s">
        <v>398</v>
      </c>
    </row>
    <row r="12" spans="1:8" ht="154">
      <c r="A12" s="1">
        <f t="shared" si="0"/>
        <v>11</v>
      </c>
      <c r="B12" s="14" t="s">
        <v>48</v>
      </c>
      <c r="C12" s="14" t="s">
        <v>49</v>
      </c>
      <c r="D12" s="14" t="s">
        <v>50</v>
      </c>
      <c r="E12" s="15">
        <v>69.900000000000006</v>
      </c>
      <c r="F12" s="16" t="s">
        <v>17</v>
      </c>
      <c r="G12" s="9" t="s">
        <v>55</v>
      </c>
      <c r="H12" s="17" t="s">
        <v>399</v>
      </c>
    </row>
    <row r="13" spans="1:8" ht="84">
      <c r="A13" s="1">
        <f t="shared" si="0"/>
        <v>12</v>
      </c>
      <c r="B13" s="14" t="s">
        <v>139</v>
      </c>
      <c r="C13" s="14" t="s">
        <v>140</v>
      </c>
      <c r="D13" s="14" t="s">
        <v>141</v>
      </c>
      <c r="E13" s="15">
        <v>46</v>
      </c>
      <c r="F13" s="16" t="s">
        <v>142</v>
      </c>
      <c r="G13" s="9" t="s">
        <v>143</v>
      </c>
      <c r="H13" s="17" t="s">
        <v>400</v>
      </c>
    </row>
    <row r="14" spans="1:8" ht="70">
      <c r="A14" s="1">
        <f t="shared" si="0"/>
        <v>13</v>
      </c>
      <c r="B14" s="14" t="s">
        <v>145</v>
      </c>
      <c r="C14" s="14" t="s">
        <v>146</v>
      </c>
      <c r="D14" s="14" t="s">
        <v>144</v>
      </c>
      <c r="E14" s="15">
        <v>39</v>
      </c>
      <c r="F14" s="16" t="s">
        <v>142</v>
      </c>
      <c r="G14" s="9" t="s">
        <v>147</v>
      </c>
      <c r="H14" s="17" t="s">
        <v>401</v>
      </c>
    </row>
    <row r="15" spans="1:8" ht="42">
      <c r="A15" s="1">
        <f t="shared" si="0"/>
        <v>14</v>
      </c>
      <c r="B15" s="14" t="s">
        <v>148</v>
      </c>
      <c r="C15" s="14" t="s">
        <v>149</v>
      </c>
      <c r="D15" s="14" t="s">
        <v>150</v>
      </c>
      <c r="E15" s="15">
        <v>35</v>
      </c>
      <c r="F15" s="16" t="s">
        <v>151</v>
      </c>
      <c r="G15" s="9" t="s">
        <v>152</v>
      </c>
      <c r="H15" s="17" t="s">
        <v>402</v>
      </c>
    </row>
    <row r="16" spans="1:8" ht="70">
      <c r="A16" s="1">
        <f t="shared" si="0"/>
        <v>15</v>
      </c>
      <c r="B16" s="14" t="s">
        <v>153</v>
      </c>
      <c r="C16" s="14" t="s">
        <v>154</v>
      </c>
      <c r="D16" s="14" t="s">
        <v>155</v>
      </c>
      <c r="E16" s="15">
        <v>39</v>
      </c>
      <c r="F16" s="16" t="s">
        <v>156</v>
      </c>
      <c r="G16" s="9" t="s">
        <v>157</v>
      </c>
      <c r="H16" s="17" t="s">
        <v>403</v>
      </c>
    </row>
    <row r="17" spans="1:8" ht="70">
      <c r="A17" s="1">
        <f t="shared" si="0"/>
        <v>16</v>
      </c>
      <c r="B17" s="14" t="s">
        <v>158</v>
      </c>
      <c r="C17" s="14" t="s">
        <v>159</v>
      </c>
      <c r="D17" s="14" t="s">
        <v>160</v>
      </c>
      <c r="E17" s="15">
        <v>78</v>
      </c>
      <c r="F17" s="16" t="s">
        <v>142</v>
      </c>
      <c r="G17" s="9" t="s">
        <v>161</v>
      </c>
      <c r="H17" s="17" t="s">
        <v>404</v>
      </c>
    </row>
    <row r="18" spans="1:8" ht="42">
      <c r="A18" s="1">
        <f t="shared" si="0"/>
        <v>17</v>
      </c>
      <c r="B18" s="14" t="s">
        <v>162</v>
      </c>
      <c r="C18" s="14" t="s">
        <v>163</v>
      </c>
      <c r="D18" s="14" t="s">
        <v>164</v>
      </c>
      <c r="E18" s="15">
        <v>39</v>
      </c>
      <c r="F18" s="16" t="s">
        <v>165</v>
      </c>
      <c r="G18" s="9" t="s">
        <v>166</v>
      </c>
      <c r="H18" s="17" t="s">
        <v>405</v>
      </c>
    </row>
    <row r="19" spans="1:8" ht="56">
      <c r="A19" s="1">
        <f t="shared" si="0"/>
        <v>18</v>
      </c>
      <c r="B19" s="14" t="s">
        <v>167</v>
      </c>
      <c r="C19" s="14" t="s">
        <v>168</v>
      </c>
      <c r="D19" s="14" t="s">
        <v>169</v>
      </c>
      <c r="E19" s="15">
        <v>59.8</v>
      </c>
      <c r="F19" s="16" t="s">
        <v>142</v>
      </c>
      <c r="G19" s="9" t="s">
        <v>170</v>
      </c>
      <c r="H19" s="17" t="s">
        <v>406</v>
      </c>
    </row>
    <row r="20" spans="1:8" ht="42">
      <c r="A20" s="1">
        <f t="shared" si="0"/>
        <v>19</v>
      </c>
      <c r="B20" s="14" t="s">
        <v>171</v>
      </c>
      <c r="C20" s="14" t="s">
        <v>172</v>
      </c>
      <c r="D20" s="14" t="s">
        <v>173</v>
      </c>
      <c r="E20" s="15">
        <v>65</v>
      </c>
      <c r="F20" s="16" t="s">
        <v>151</v>
      </c>
      <c r="G20" s="9" t="s">
        <v>174</v>
      </c>
      <c r="H20" s="17" t="s">
        <v>407</v>
      </c>
    </row>
    <row r="21" spans="1:8" ht="42">
      <c r="A21" s="1">
        <f t="shared" si="0"/>
        <v>20</v>
      </c>
      <c r="B21" s="14" t="s">
        <v>175</v>
      </c>
      <c r="C21" s="14" t="s">
        <v>176</v>
      </c>
      <c r="D21" s="14" t="s">
        <v>177</v>
      </c>
      <c r="E21" s="15">
        <v>49</v>
      </c>
      <c r="F21" s="16" t="s">
        <v>151</v>
      </c>
      <c r="G21" s="9" t="s">
        <v>178</v>
      </c>
      <c r="H21" s="17" t="s">
        <v>408</v>
      </c>
    </row>
    <row r="22" spans="1:8" ht="56">
      <c r="A22" s="1">
        <f t="shared" si="0"/>
        <v>21</v>
      </c>
      <c r="B22" s="14" t="s">
        <v>179</v>
      </c>
      <c r="C22" s="14" t="s">
        <v>180</v>
      </c>
      <c r="D22" s="14" t="s">
        <v>181</v>
      </c>
      <c r="E22" s="15">
        <v>64.8</v>
      </c>
      <c r="F22" s="16" t="s">
        <v>151</v>
      </c>
      <c r="G22" s="9" t="s">
        <v>182</v>
      </c>
      <c r="H22" s="17" t="s">
        <v>409</v>
      </c>
    </row>
    <row r="23" spans="1:8" ht="42">
      <c r="A23" s="1">
        <f t="shared" si="0"/>
        <v>22</v>
      </c>
      <c r="B23" s="14" t="s">
        <v>183</v>
      </c>
      <c r="C23" s="14" t="s">
        <v>184</v>
      </c>
      <c r="D23" s="14" t="s">
        <v>185</v>
      </c>
      <c r="E23" s="15">
        <v>68</v>
      </c>
      <c r="F23" s="16"/>
      <c r="G23" s="9" t="s">
        <v>186</v>
      </c>
      <c r="H23" s="17" t="s">
        <v>410</v>
      </c>
    </row>
    <row r="24" spans="1:8" ht="42">
      <c r="A24" s="1">
        <f t="shared" si="0"/>
        <v>23</v>
      </c>
      <c r="B24" s="14" t="s">
        <v>187</v>
      </c>
      <c r="C24" s="14" t="s">
        <v>188</v>
      </c>
      <c r="D24" s="14" t="s">
        <v>189</v>
      </c>
      <c r="E24" s="15">
        <v>39</v>
      </c>
      <c r="F24" s="16" t="s">
        <v>190</v>
      </c>
      <c r="G24" s="9" t="s">
        <v>191</v>
      </c>
      <c r="H24" s="17" t="s">
        <v>411</v>
      </c>
    </row>
    <row r="25" spans="1:8" ht="84">
      <c r="A25" s="1">
        <f t="shared" si="0"/>
        <v>24</v>
      </c>
      <c r="B25" s="14" t="s">
        <v>192</v>
      </c>
      <c r="C25" s="14" t="s">
        <v>193</v>
      </c>
      <c r="D25" s="14" t="s">
        <v>194</v>
      </c>
      <c r="E25" s="15">
        <v>49</v>
      </c>
      <c r="F25" s="16" t="s">
        <v>195</v>
      </c>
      <c r="G25" s="9" t="s">
        <v>196</v>
      </c>
      <c r="H25" s="17" t="s">
        <v>412</v>
      </c>
    </row>
    <row r="26" spans="1:8" ht="42">
      <c r="A26" s="1">
        <f t="shared" si="0"/>
        <v>25</v>
      </c>
      <c r="B26" s="14" t="s">
        <v>197</v>
      </c>
      <c r="C26" s="14" t="s">
        <v>198</v>
      </c>
      <c r="D26" s="14" t="s">
        <v>199</v>
      </c>
      <c r="E26" s="15">
        <v>39</v>
      </c>
      <c r="F26" s="16" t="s">
        <v>151</v>
      </c>
      <c r="G26" s="9" t="s">
        <v>200</v>
      </c>
      <c r="H26" s="17" t="s">
        <v>413</v>
      </c>
    </row>
    <row r="27" spans="1:8" ht="28">
      <c r="A27" s="1">
        <f t="shared" si="0"/>
        <v>26</v>
      </c>
      <c r="B27" s="14" t="s">
        <v>201</v>
      </c>
      <c r="C27" s="14" t="s">
        <v>202</v>
      </c>
      <c r="D27" s="14" t="s">
        <v>203</v>
      </c>
      <c r="E27" s="15">
        <v>42</v>
      </c>
      <c r="F27" s="16" t="s">
        <v>151</v>
      </c>
      <c r="G27" s="9" t="s">
        <v>204</v>
      </c>
      <c r="H27" s="17" t="s">
        <v>414</v>
      </c>
    </row>
    <row r="28" spans="1:8" ht="42">
      <c r="A28" s="1">
        <f t="shared" si="0"/>
        <v>27</v>
      </c>
      <c r="B28" s="14" t="s">
        <v>205</v>
      </c>
      <c r="C28" s="14" t="s">
        <v>206</v>
      </c>
      <c r="D28" s="14" t="s">
        <v>207</v>
      </c>
      <c r="E28" s="15">
        <v>32</v>
      </c>
      <c r="F28" s="16" t="s">
        <v>151</v>
      </c>
      <c r="G28" s="9" t="s">
        <v>208</v>
      </c>
      <c r="H28" s="17" t="s">
        <v>415</v>
      </c>
    </row>
    <row r="29" spans="1:8" ht="42">
      <c r="A29" s="1">
        <f t="shared" si="0"/>
        <v>28</v>
      </c>
      <c r="B29" s="14" t="s">
        <v>209</v>
      </c>
      <c r="C29" s="14" t="s">
        <v>210</v>
      </c>
      <c r="D29" s="14" t="s">
        <v>211</v>
      </c>
      <c r="E29" s="15">
        <v>65</v>
      </c>
      <c r="F29" s="16" t="s">
        <v>142</v>
      </c>
      <c r="G29" s="9" t="s">
        <v>212</v>
      </c>
      <c r="H29" s="17" t="s">
        <v>416</v>
      </c>
    </row>
    <row r="30" spans="1:8" ht="28">
      <c r="A30" s="1">
        <f t="shared" si="0"/>
        <v>29</v>
      </c>
      <c r="B30" s="14" t="s">
        <v>213</v>
      </c>
      <c r="C30" s="14" t="s">
        <v>214</v>
      </c>
      <c r="D30" s="14" t="s">
        <v>215</v>
      </c>
      <c r="E30" s="15">
        <v>39.799999999999997</v>
      </c>
      <c r="F30" s="16" t="s">
        <v>151</v>
      </c>
      <c r="G30" s="9" t="s">
        <v>216</v>
      </c>
      <c r="H30" s="17" t="s">
        <v>417</v>
      </c>
    </row>
    <row r="31" spans="1:8" ht="70">
      <c r="A31" s="1">
        <f t="shared" si="0"/>
        <v>30</v>
      </c>
      <c r="B31" s="14" t="s">
        <v>217</v>
      </c>
      <c r="C31" s="14" t="s">
        <v>218</v>
      </c>
      <c r="D31" s="14" t="s">
        <v>219</v>
      </c>
      <c r="E31" s="15">
        <v>42</v>
      </c>
      <c r="F31" s="16" t="s">
        <v>142</v>
      </c>
      <c r="G31" s="9" t="s">
        <v>220</v>
      </c>
      <c r="H31" s="17" t="s">
        <v>418</v>
      </c>
    </row>
    <row r="32" spans="1:8" ht="84">
      <c r="A32" s="1">
        <f t="shared" si="0"/>
        <v>31</v>
      </c>
      <c r="B32" s="14" t="s">
        <v>221</v>
      </c>
      <c r="C32" s="14" t="s">
        <v>222</v>
      </c>
      <c r="D32" s="14" t="s">
        <v>223</v>
      </c>
      <c r="E32" s="15">
        <v>45</v>
      </c>
      <c r="F32" s="16" t="s">
        <v>142</v>
      </c>
      <c r="G32" s="9" t="s">
        <v>224</v>
      </c>
      <c r="H32" s="17" t="s">
        <v>419</v>
      </c>
    </row>
    <row r="33" spans="1:8" ht="70">
      <c r="A33" s="1">
        <f t="shared" si="0"/>
        <v>32</v>
      </c>
      <c r="B33" s="14" t="s">
        <v>225</v>
      </c>
      <c r="C33" s="14" t="s">
        <v>210</v>
      </c>
      <c r="D33" s="14" t="s">
        <v>226</v>
      </c>
      <c r="E33" s="15">
        <v>39</v>
      </c>
      <c r="F33" s="16" t="s">
        <v>142</v>
      </c>
      <c r="G33" s="9" t="s">
        <v>227</v>
      </c>
      <c r="H33" s="17" t="s">
        <v>413</v>
      </c>
    </row>
    <row r="34" spans="1:8" ht="84">
      <c r="A34" s="1">
        <f t="shared" si="0"/>
        <v>33</v>
      </c>
      <c r="B34" s="14" t="s">
        <v>228</v>
      </c>
      <c r="C34" s="14" t="s">
        <v>229</v>
      </c>
      <c r="D34" s="14" t="s">
        <v>388</v>
      </c>
      <c r="E34" s="15">
        <v>56</v>
      </c>
      <c r="F34" s="16" t="s">
        <v>142</v>
      </c>
      <c r="G34" s="9" t="s">
        <v>230</v>
      </c>
      <c r="H34" s="17" t="s">
        <v>420</v>
      </c>
    </row>
    <row r="35" spans="1:8" ht="56">
      <c r="A35" s="1">
        <f t="shared" si="0"/>
        <v>34</v>
      </c>
      <c r="B35" s="14" t="s">
        <v>221</v>
      </c>
      <c r="C35" s="14" t="s">
        <v>222</v>
      </c>
      <c r="D35" s="14" t="s">
        <v>223</v>
      </c>
      <c r="E35" s="15">
        <v>38</v>
      </c>
      <c r="F35" s="16" t="s">
        <v>142</v>
      </c>
      <c r="G35" s="9" t="s">
        <v>231</v>
      </c>
      <c r="H35" s="17" t="s">
        <v>419</v>
      </c>
    </row>
    <row r="36" spans="1:8" ht="70">
      <c r="A36" s="1">
        <f t="shared" si="0"/>
        <v>35</v>
      </c>
      <c r="B36" s="14" t="s">
        <v>232</v>
      </c>
      <c r="C36" s="14" t="s">
        <v>233</v>
      </c>
      <c r="D36" s="14" t="s">
        <v>234</v>
      </c>
      <c r="E36" s="15">
        <v>39.799999999999997</v>
      </c>
      <c r="F36" s="16" t="s">
        <v>156</v>
      </c>
      <c r="G36" s="9" t="s">
        <v>235</v>
      </c>
      <c r="H36" s="17" t="s">
        <v>405</v>
      </c>
    </row>
    <row r="37" spans="1:8" ht="56">
      <c r="A37" s="1">
        <f t="shared" si="0"/>
        <v>36</v>
      </c>
      <c r="B37" s="14" t="s">
        <v>236</v>
      </c>
      <c r="C37" s="14" t="s">
        <v>237</v>
      </c>
      <c r="D37" s="14" t="s">
        <v>238</v>
      </c>
      <c r="E37" s="15">
        <v>49.8</v>
      </c>
      <c r="F37" s="16" t="s">
        <v>142</v>
      </c>
      <c r="G37" s="9" t="s">
        <v>239</v>
      </c>
      <c r="H37" s="17" t="s">
        <v>421</v>
      </c>
    </row>
    <row r="38" spans="1:8" ht="70">
      <c r="A38" s="1">
        <f t="shared" si="0"/>
        <v>37</v>
      </c>
      <c r="B38" s="14" t="s">
        <v>240</v>
      </c>
      <c r="C38" s="14" t="s">
        <v>222</v>
      </c>
      <c r="D38" s="14" t="s">
        <v>241</v>
      </c>
      <c r="E38" s="15">
        <v>58</v>
      </c>
      <c r="F38" s="16" t="s">
        <v>142</v>
      </c>
      <c r="G38" s="9" t="s">
        <v>242</v>
      </c>
      <c r="H38" s="17" t="s">
        <v>422</v>
      </c>
    </row>
    <row r="39" spans="1:8" ht="84">
      <c r="A39" s="1">
        <f t="shared" si="0"/>
        <v>38</v>
      </c>
      <c r="B39" s="14" t="s">
        <v>243</v>
      </c>
      <c r="C39" s="14" t="s">
        <v>244</v>
      </c>
      <c r="D39" s="14" t="s">
        <v>245</v>
      </c>
      <c r="E39" s="15">
        <v>48</v>
      </c>
      <c r="F39" s="16" t="s">
        <v>246</v>
      </c>
      <c r="G39" s="9" t="s">
        <v>247</v>
      </c>
      <c r="H39" s="17" t="s">
        <v>429</v>
      </c>
    </row>
    <row r="40" spans="1:8" ht="84">
      <c r="A40" s="1">
        <f t="shared" si="0"/>
        <v>39</v>
      </c>
      <c r="B40" s="14" t="s">
        <v>248</v>
      </c>
      <c r="C40" s="14" t="s">
        <v>249</v>
      </c>
      <c r="D40" s="14" t="s">
        <v>250</v>
      </c>
      <c r="E40" s="15">
        <v>52</v>
      </c>
      <c r="F40" s="16" t="s">
        <v>142</v>
      </c>
      <c r="G40" s="9" t="s">
        <v>251</v>
      </c>
      <c r="H40" s="17" t="s">
        <v>423</v>
      </c>
    </row>
    <row r="41" spans="1:8" ht="70">
      <c r="A41" s="1">
        <f t="shared" si="0"/>
        <v>40</v>
      </c>
      <c r="B41" s="14" t="s">
        <v>252</v>
      </c>
      <c r="C41" s="14" t="s">
        <v>253</v>
      </c>
      <c r="D41" s="14" t="s">
        <v>254</v>
      </c>
      <c r="E41" s="15">
        <v>48</v>
      </c>
      <c r="F41" s="16" t="s">
        <v>142</v>
      </c>
      <c r="G41" s="9" t="s">
        <v>255</v>
      </c>
      <c r="H41" s="17" t="s">
        <v>424</v>
      </c>
    </row>
    <row r="42" spans="1:8" ht="56">
      <c r="A42" s="1">
        <f t="shared" si="0"/>
        <v>41</v>
      </c>
      <c r="B42" s="14" t="s">
        <v>256</v>
      </c>
      <c r="C42" s="14" t="s">
        <v>257</v>
      </c>
      <c r="D42" s="14" t="s">
        <v>258</v>
      </c>
      <c r="E42" s="15">
        <v>48</v>
      </c>
      <c r="F42" s="16" t="s">
        <v>142</v>
      </c>
      <c r="G42" s="9" t="s">
        <v>259</v>
      </c>
      <c r="H42" s="17" t="s">
        <v>425</v>
      </c>
    </row>
    <row r="43" spans="1:8" ht="56">
      <c r="A43" s="1">
        <f t="shared" si="0"/>
        <v>42</v>
      </c>
      <c r="B43" s="14" t="s">
        <v>260</v>
      </c>
      <c r="C43" s="14" t="s">
        <v>261</v>
      </c>
      <c r="D43" s="14" t="s">
        <v>262</v>
      </c>
      <c r="E43" s="15">
        <v>40</v>
      </c>
      <c r="F43" s="16" t="s">
        <v>142</v>
      </c>
      <c r="G43" s="9" t="s">
        <v>263</v>
      </c>
      <c r="H43" s="17" t="s">
        <v>426</v>
      </c>
    </row>
    <row r="44" spans="1:8" ht="98">
      <c r="A44" s="1">
        <f t="shared" si="0"/>
        <v>43</v>
      </c>
      <c r="B44" s="14" t="s">
        <v>264</v>
      </c>
      <c r="C44" s="14" t="s">
        <v>265</v>
      </c>
      <c r="D44" s="14" t="s">
        <v>266</v>
      </c>
      <c r="E44" s="15">
        <v>49.8</v>
      </c>
      <c r="F44" s="16" t="s">
        <v>267</v>
      </c>
      <c r="G44" s="9" t="s">
        <v>268</v>
      </c>
      <c r="H44" s="17" t="s">
        <v>427</v>
      </c>
    </row>
    <row r="45" spans="1:8" ht="70">
      <c r="A45" s="1">
        <f t="shared" si="0"/>
        <v>44</v>
      </c>
      <c r="B45" s="14" t="s">
        <v>269</v>
      </c>
      <c r="C45" s="14" t="s">
        <v>270</v>
      </c>
      <c r="D45" s="14" t="s">
        <v>271</v>
      </c>
      <c r="E45" s="15">
        <v>63</v>
      </c>
      <c r="F45" s="16" t="s">
        <v>272</v>
      </c>
      <c r="G45" s="9" t="s">
        <v>273</v>
      </c>
      <c r="H45" s="17" t="s">
        <v>428</v>
      </c>
    </row>
  </sheetData>
  <phoneticPr fontId="1" type="noConversion"/>
  <hyperlinks>
    <hyperlink ref="H39" r:id="rId1" xr:uid="{2B346B78-095C-4ADD-A907-7AB3433A99D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51"/>
  <sheetViews>
    <sheetView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 t="shared" ref="A2:A51" si="0">ROW()-1</f>
        <v>1</v>
      </c>
      <c r="B2" s="3" t="s">
        <v>274</v>
      </c>
      <c r="C2" s="3" t="s">
        <v>285</v>
      </c>
      <c r="D2" s="3" t="s">
        <v>286</v>
      </c>
      <c r="E2" s="12">
        <v>40</v>
      </c>
      <c r="F2" s="3" t="s">
        <v>9</v>
      </c>
      <c r="G2" s="8" t="s">
        <v>287</v>
      </c>
      <c r="H2" s="11" t="s">
        <v>430</v>
      </c>
    </row>
    <row r="3" spans="1:8" ht="70">
      <c r="A3" s="1">
        <f t="shared" si="0"/>
        <v>2</v>
      </c>
      <c r="B3" s="3" t="s">
        <v>288</v>
      </c>
      <c r="C3" s="3" t="s">
        <v>289</v>
      </c>
      <c r="D3" s="3" t="s">
        <v>290</v>
      </c>
      <c r="E3" s="12">
        <v>49.8</v>
      </c>
      <c r="F3" s="3" t="s">
        <v>8</v>
      </c>
      <c r="G3" s="8" t="s">
        <v>291</v>
      </c>
      <c r="H3" s="11" t="s">
        <v>431</v>
      </c>
    </row>
    <row r="4" spans="1:8" ht="98">
      <c r="A4" s="1">
        <f t="shared" si="0"/>
        <v>3</v>
      </c>
      <c r="B4" s="3" t="s">
        <v>221</v>
      </c>
      <c r="C4" s="3" t="s">
        <v>292</v>
      </c>
      <c r="D4" s="3" t="s">
        <v>293</v>
      </c>
      <c r="E4" s="12">
        <v>49.8</v>
      </c>
      <c r="F4" s="3" t="s">
        <v>11</v>
      </c>
      <c r="G4" s="8" t="s">
        <v>294</v>
      </c>
      <c r="H4" s="7" t="s">
        <v>432</v>
      </c>
    </row>
    <row r="5" spans="1:8" ht="126">
      <c r="A5" s="1">
        <f t="shared" si="0"/>
        <v>4</v>
      </c>
      <c r="B5" s="3" t="s">
        <v>221</v>
      </c>
      <c r="C5" s="3" t="s">
        <v>295</v>
      </c>
      <c r="D5" s="3" t="s">
        <v>296</v>
      </c>
      <c r="E5" s="12">
        <v>45</v>
      </c>
      <c r="F5" s="3" t="s">
        <v>9</v>
      </c>
      <c r="G5" s="8" t="s">
        <v>297</v>
      </c>
      <c r="H5" s="7" t="s">
        <v>433</v>
      </c>
    </row>
    <row r="6" spans="1:8" ht="84">
      <c r="A6" s="1">
        <f t="shared" si="0"/>
        <v>5</v>
      </c>
      <c r="B6" s="3" t="s">
        <v>298</v>
      </c>
      <c r="C6" s="3" t="s">
        <v>299</v>
      </c>
      <c r="D6" s="3" t="s">
        <v>300</v>
      </c>
      <c r="E6" s="12">
        <v>48</v>
      </c>
      <c r="F6" s="3" t="s">
        <v>8</v>
      </c>
      <c r="G6" s="8" t="s">
        <v>301</v>
      </c>
      <c r="H6" s="7" t="s">
        <v>434</v>
      </c>
    </row>
    <row r="7" spans="1:8" ht="112">
      <c r="A7" s="1">
        <f t="shared" si="0"/>
        <v>6</v>
      </c>
      <c r="B7" s="3" t="s">
        <v>302</v>
      </c>
      <c r="C7" s="3" t="s">
        <v>303</v>
      </c>
      <c r="D7" s="3" t="s">
        <v>304</v>
      </c>
      <c r="E7" s="12">
        <v>44.8</v>
      </c>
      <c r="F7" s="3" t="s">
        <v>305</v>
      </c>
      <c r="G7" s="8" t="s">
        <v>306</v>
      </c>
      <c r="H7" s="7" t="s">
        <v>435</v>
      </c>
    </row>
    <row r="8" spans="1:8" ht="112">
      <c r="A8" s="1">
        <f t="shared" si="0"/>
        <v>7</v>
      </c>
      <c r="B8" s="3" t="s">
        <v>307</v>
      </c>
      <c r="C8" s="3" t="s">
        <v>308</v>
      </c>
      <c r="D8" s="3" t="s">
        <v>309</v>
      </c>
      <c r="E8" s="12">
        <v>45</v>
      </c>
      <c r="F8" s="3" t="s">
        <v>8</v>
      </c>
      <c r="G8" s="9" t="s">
        <v>310</v>
      </c>
      <c r="H8" s="11" t="s">
        <v>436</v>
      </c>
    </row>
    <row r="9" spans="1:8" ht="98">
      <c r="A9" s="1">
        <f t="shared" si="0"/>
        <v>8</v>
      </c>
      <c r="B9" s="3" t="s">
        <v>311</v>
      </c>
      <c r="C9" s="3" t="s">
        <v>312</v>
      </c>
      <c r="D9" s="3" t="s">
        <v>313</v>
      </c>
      <c r="E9" s="12">
        <v>59</v>
      </c>
      <c r="F9" s="3" t="s">
        <v>314</v>
      </c>
      <c r="G9" s="9" t="s">
        <v>315</v>
      </c>
      <c r="H9" s="11" t="s">
        <v>437</v>
      </c>
    </row>
    <row r="10" spans="1:8" ht="98">
      <c r="A10" s="1">
        <f t="shared" si="0"/>
        <v>9</v>
      </c>
      <c r="B10" s="3" t="s">
        <v>316</v>
      </c>
      <c r="C10" s="3" t="s">
        <v>317</v>
      </c>
      <c r="D10" s="3" t="s">
        <v>318</v>
      </c>
      <c r="E10" s="12">
        <v>54</v>
      </c>
      <c r="F10" s="3" t="s">
        <v>319</v>
      </c>
      <c r="G10" s="9" t="s">
        <v>320</v>
      </c>
      <c r="H10" s="11" t="s">
        <v>438</v>
      </c>
    </row>
    <row r="11" spans="1:8" ht="56">
      <c r="A11" s="1">
        <f t="shared" si="0"/>
        <v>10</v>
      </c>
      <c r="B11" s="3" t="s">
        <v>321</v>
      </c>
      <c r="C11" s="3" t="s">
        <v>322</v>
      </c>
      <c r="D11" s="3" t="s">
        <v>323</v>
      </c>
      <c r="E11" s="12">
        <v>47</v>
      </c>
      <c r="F11" s="3" t="s">
        <v>8</v>
      </c>
      <c r="G11" s="9" t="s">
        <v>324</v>
      </c>
      <c r="H11" s="11" t="s">
        <v>439</v>
      </c>
    </row>
    <row r="12" spans="1:8" ht="112">
      <c r="A12" s="1">
        <f t="shared" si="0"/>
        <v>11</v>
      </c>
      <c r="B12" s="3" t="s">
        <v>321</v>
      </c>
      <c r="C12" s="3" t="s">
        <v>325</v>
      </c>
      <c r="D12" s="3" t="s">
        <v>326</v>
      </c>
      <c r="E12" s="12">
        <v>50</v>
      </c>
      <c r="F12" s="3" t="s">
        <v>327</v>
      </c>
      <c r="G12" s="9" t="s">
        <v>328</v>
      </c>
      <c r="H12" s="11" t="s">
        <v>440</v>
      </c>
    </row>
    <row r="13" spans="1:8" ht="84">
      <c r="A13" s="1">
        <f t="shared" si="0"/>
        <v>12</v>
      </c>
      <c r="B13" s="3" t="s">
        <v>330</v>
      </c>
      <c r="C13" s="3" t="s">
        <v>329</v>
      </c>
      <c r="D13" s="3" t="s">
        <v>331</v>
      </c>
      <c r="E13" s="12">
        <v>45</v>
      </c>
      <c r="F13" s="3" t="s">
        <v>332</v>
      </c>
      <c r="G13" s="9" t="s">
        <v>333</v>
      </c>
      <c r="H13" s="11" t="s">
        <v>441</v>
      </c>
    </row>
    <row r="14" spans="1:8" ht="70">
      <c r="A14" s="1">
        <f t="shared" si="0"/>
        <v>13</v>
      </c>
      <c r="B14" s="3" t="s">
        <v>334</v>
      </c>
      <c r="C14" s="3" t="s">
        <v>335</v>
      </c>
      <c r="D14" s="3" t="s">
        <v>336</v>
      </c>
      <c r="E14" s="12">
        <v>49.8</v>
      </c>
      <c r="F14" s="3" t="s">
        <v>12</v>
      </c>
      <c r="G14" s="9" t="s">
        <v>337</v>
      </c>
      <c r="H14" s="11" t="s">
        <v>442</v>
      </c>
    </row>
    <row r="15" spans="1:8" ht="84">
      <c r="A15" s="1">
        <f t="shared" si="0"/>
        <v>14</v>
      </c>
      <c r="B15" s="3" t="s">
        <v>338</v>
      </c>
      <c r="C15" s="3" t="s">
        <v>317</v>
      </c>
      <c r="D15" s="3" t="s">
        <v>339</v>
      </c>
      <c r="E15" s="12">
        <v>59.5</v>
      </c>
      <c r="F15" s="3" t="s">
        <v>340</v>
      </c>
      <c r="G15" s="9" t="s">
        <v>341</v>
      </c>
      <c r="H15" s="11" t="s">
        <v>443</v>
      </c>
    </row>
    <row r="16" spans="1:8" ht="84">
      <c r="A16" s="1">
        <f t="shared" si="0"/>
        <v>15</v>
      </c>
      <c r="B16" s="3" t="s">
        <v>342</v>
      </c>
      <c r="C16" s="3" t="s">
        <v>343</v>
      </c>
      <c r="D16" s="3" t="s">
        <v>344</v>
      </c>
      <c r="E16" s="12">
        <v>55</v>
      </c>
      <c r="F16" s="3" t="s">
        <v>8</v>
      </c>
      <c r="G16" s="9" t="s">
        <v>345</v>
      </c>
      <c r="H16" s="11" t="s">
        <v>444</v>
      </c>
    </row>
    <row r="17" spans="1:8" ht="98">
      <c r="A17" s="1">
        <f t="shared" si="0"/>
        <v>16</v>
      </c>
      <c r="B17" s="3" t="s">
        <v>346</v>
      </c>
      <c r="C17" s="3" t="s">
        <v>347</v>
      </c>
      <c r="D17" s="3" t="s">
        <v>348</v>
      </c>
      <c r="E17" s="12">
        <v>48</v>
      </c>
      <c r="F17" s="3" t="s">
        <v>10</v>
      </c>
      <c r="G17" s="9" t="s">
        <v>349</v>
      </c>
      <c r="H17" s="11" t="s">
        <v>445</v>
      </c>
    </row>
    <row r="18" spans="1:8" ht="98">
      <c r="A18" s="1">
        <f t="shared" si="0"/>
        <v>17</v>
      </c>
      <c r="B18" s="3" t="s">
        <v>346</v>
      </c>
      <c r="C18" s="3" t="s">
        <v>350</v>
      </c>
      <c r="D18" s="3" t="s">
        <v>351</v>
      </c>
      <c r="E18" s="12">
        <v>55</v>
      </c>
      <c r="F18" s="3" t="s">
        <v>12</v>
      </c>
      <c r="G18" s="9" t="s">
        <v>352</v>
      </c>
      <c r="H18" s="11" t="s">
        <v>446</v>
      </c>
    </row>
    <row r="19" spans="1:8" ht="84">
      <c r="A19" s="1">
        <f t="shared" si="0"/>
        <v>18</v>
      </c>
      <c r="B19" s="3" t="s">
        <v>353</v>
      </c>
      <c r="C19" s="3" t="s">
        <v>354</v>
      </c>
      <c r="D19" s="3" t="s">
        <v>355</v>
      </c>
      <c r="E19" s="12">
        <v>49</v>
      </c>
      <c r="F19" s="3" t="s">
        <v>356</v>
      </c>
      <c r="G19" s="9" t="s">
        <v>357</v>
      </c>
      <c r="H19" s="11" t="s">
        <v>447</v>
      </c>
    </row>
    <row r="20" spans="1:8" ht="56">
      <c r="A20" s="1">
        <f t="shared" si="0"/>
        <v>19</v>
      </c>
      <c r="B20" s="3" t="s">
        <v>358</v>
      </c>
      <c r="C20" s="3" t="s">
        <v>359</v>
      </c>
      <c r="D20" s="3" t="s">
        <v>360</v>
      </c>
      <c r="E20" s="12">
        <v>48.9</v>
      </c>
      <c r="F20" s="3" t="s">
        <v>13</v>
      </c>
      <c r="G20" s="9" t="s">
        <v>361</v>
      </c>
      <c r="H20" s="11" t="s">
        <v>448</v>
      </c>
    </row>
    <row r="21" spans="1:8" ht="112">
      <c r="A21" s="1">
        <f t="shared" si="0"/>
        <v>20</v>
      </c>
      <c r="B21" s="3" t="s">
        <v>362</v>
      </c>
      <c r="C21" s="3" t="s">
        <v>363</v>
      </c>
      <c r="D21" s="3" t="s">
        <v>364</v>
      </c>
      <c r="E21" s="12">
        <v>54</v>
      </c>
      <c r="F21" s="3" t="s">
        <v>8</v>
      </c>
      <c r="G21" s="9" t="s">
        <v>365</v>
      </c>
      <c r="H21" s="11" t="s">
        <v>449</v>
      </c>
    </row>
    <row r="22" spans="1:8" ht="126">
      <c r="A22" s="1">
        <f t="shared" si="0"/>
        <v>21</v>
      </c>
      <c r="B22" s="3" t="s">
        <v>366</v>
      </c>
      <c r="C22" s="3" t="s">
        <v>367</v>
      </c>
      <c r="D22" s="3" t="s">
        <v>368</v>
      </c>
      <c r="E22" s="12">
        <v>43</v>
      </c>
      <c r="F22" s="3" t="s">
        <v>327</v>
      </c>
      <c r="G22" s="9" t="s">
        <v>369</v>
      </c>
      <c r="H22" s="11" t="s">
        <v>450</v>
      </c>
    </row>
    <row r="23" spans="1:8" ht="112">
      <c r="A23" s="1">
        <f t="shared" si="0"/>
        <v>22</v>
      </c>
      <c r="B23" s="3" t="s">
        <v>370</v>
      </c>
      <c r="C23" s="3" t="s">
        <v>371</v>
      </c>
      <c r="D23" s="3" t="s">
        <v>372</v>
      </c>
      <c r="E23" s="12">
        <v>59.8</v>
      </c>
      <c r="F23" s="3" t="s">
        <v>8</v>
      </c>
      <c r="G23" s="9" t="s">
        <v>373</v>
      </c>
      <c r="H23" s="11" t="s">
        <v>451</v>
      </c>
    </row>
    <row r="24" spans="1:8" ht="98">
      <c r="A24" s="1">
        <f t="shared" si="0"/>
        <v>23</v>
      </c>
      <c r="B24" s="3" t="s">
        <v>374</v>
      </c>
      <c r="C24" s="3" t="s">
        <v>367</v>
      </c>
      <c r="D24" s="3" t="s">
        <v>375</v>
      </c>
      <c r="E24" s="12">
        <v>59</v>
      </c>
      <c r="F24" s="3" t="s">
        <v>327</v>
      </c>
      <c r="G24" s="9" t="s">
        <v>376</v>
      </c>
      <c r="H24" s="11" t="s">
        <v>452</v>
      </c>
    </row>
    <row r="25" spans="1:8" ht="98">
      <c r="A25" s="1">
        <f t="shared" si="0"/>
        <v>24</v>
      </c>
      <c r="B25" s="3" t="s">
        <v>377</v>
      </c>
      <c r="C25" s="3" t="s">
        <v>378</v>
      </c>
      <c r="D25" s="3" t="s">
        <v>379</v>
      </c>
      <c r="E25" s="12">
        <v>35</v>
      </c>
      <c r="F25" s="3" t="s">
        <v>8</v>
      </c>
      <c r="G25" s="9" t="s">
        <v>380</v>
      </c>
      <c r="H25" s="11" t="s">
        <v>453</v>
      </c>
    </row>
    <row r="26" spans="1:8" ht="98">
      <c r="A26" s="1">
        <f t="shared" si="0"/>
        <v>25</v>
      </c>
      <c r="B26" s="3" t="s">
        <v>381</v>
      </c>
      <c r="C26" s="3" t="s">
        <v>382</v>
      </c>
      <c r="D26" s="3" t="s">
        <v>383</v>
      </c>
      <c r="E26" s="12">
        <v>48</v>
      </c>
      <c r="F26" s="3" t="s">
        <v>8</v>
      </c>
      <c r="G26" s="9" t="s">
        <v>384</v>
      </c>
      <c r="H26" s="11" t="s">
        <v>454</v>
      </c>
    </row>
    <row r="27" spans="1:8" ht="98">
      <c r="A27" s="1">
        <f t="shared" si="0"/>
        <v>26</v>
      </c>
      <c r="B27" s="14" t="s">
        <v>338</v>
      </c>
      <c r="C27" s="14" t="s">
        <v>385</v>
      </c>
      <c r="D27" s="14" t="s">
        <v>386</v>
      </c>
      <c r="E27" s="15">
        <v>48</v>
      </c>
      <c r="F27" s="14" t="s">
        <v>12</v>
      </c>
      <c r="G27" s="9" t="s">
        <v>387</v>
      </c>
      <c r="H27" s="11" t="s">
        <v>455</v>
      </c>
    </row>
    <row r="28" spans="1:8" ht="112">
      <c r="A28" s="1">
        <f t="shared" si="0"/>
        <v>27</v>
      </c>
      <c r="B28" s="14" t="s">
        <v>57</v>
      </c>
      <c r="C28" s="14" t="s">
        <v>58</v>
      </c>
      <c r="D28" s="14" t="s">
        <v>59</v>
      </c>
      <c r="E28" s="15">
        <v>59.9</v>
      </c>
      <c r="F28" s="14" t="s">
        <v>60</v>
      </c>
      <c r="G28" s="9" t="s">
        <v>61</v>
      </c>
      <c r="H28" s="11" t="s">
        <v>456</v>
      </c>
    </row>
    <row r="29" spans="1:8" ht="112">
      <c r="A29" s="1">
        <f t="shared" si="0"/>
        <v>28</v>
      </c>
      <c r="B29" s="14" t="s">
        <v>62</v>
      </c>
      <c r="C29" s="14" t="s">
        <v>63</v>
      </c>
      <c r="D29" s="14" t="s">
        <v>64</v>
      </c>
      <c r="E29" s="15">
        <v>69.900000000000006</v>
      </c>
      <c r="F29" s="14" t="s">
        <v>60</v>
      </c>
      <c r="G29" s="9" t="s">
        <v>61</v>
      </c>
      <c r="H29" s="11" t="s">
        <v>457</v>
      </c>
    </row>
    <row r="30" spans="1:8" ht="112">
      <c r="A30" s="1">
        <f t="shared" si="0"/>
        <v>29</v>
      </c>
      <c r="B30" s="14" t="s">
        <v>65</v>
      </c>
      <c r="C30" s="14" t="s">
        <v>63</v>
      </c>
      <c r="D30" s="14" t="s">
        <v>66</v>
      </c>
      <c r="E30" s="15">
        <v>59.9</v>
      </c>
      <c r="F30" s="14" t="s">
        <v>60</v>
      </c>
      <c r="G30" s="9" t="s">
        <v>61</v>
      </c>
      <c r="H30" s="11" t="s">
        <v>458</v>
      </c>
    </row>
    <row r="31" spans="1:8" ht="112">
      <c r="A31" s="1">
        <f t="shared" si="0"/>
        <v>30</v>
      </c>
      <c r="B31" s="14" t="s">
        <v>67</v>
      </c>
      <c r="C31" s="14" t="s">
        <v>63</v>
      </c>
      <c r="D31" s="14" t="s">
        <v>68</v>
      </c>
      <c r="E31" s="15">
        <v>69.900000000000006</v>
      </c>
      <c r="F31" s="14" t="s">
        <v>60</v>
      </c>
      <c r="G31" s="9" t="s">
        <v>61</v>
      </c>
      <c r="H31" s="11" t="s">
        <v>459</v>
      </c>
    </row>
    <row r="32" spans="1:8" ht="112">
      <c r="A32" s="1">
        <f t="shared" si="0"/>
        <v>31</v>
      </c>
      <c r="B32" s="14" t="s">
        <v>69</v>
      </c>
      <c r="C32" s="14" t="s">
        <v>70</v>
      </c>
      <c r="D32" s="14" t="s">
        <v>71</v>
      </c>
      <c r="E32" s="15">
        <v>65</v>
      </c>
      <c r="F32" s="14" t="s">
        <v>60</v>
      </c>
      <c r="G32" s="9" t="s">
        <v>61</v>
      </c>
      <c r="H32" s="11" t="s">
        <v>460</v>
      </c>
    </row>
    <row r="33" spans="1:8" ht="112">
      <c r="A33" s="1">
        <f t="shared" si="0"/>
        <v>32</v>
      </c>
      <c r="B33" s="14" t="s">
        <v>72</v>
      </c>
      <c r="C33" s="14" t="s">
        <v>63</v>
      </c>
      <c r="D33" s="14" t="s">
        <v>73</v>
      </c>
      <c r="E33" s="15">
        <v>59.9</v>
      </c>
      <c r="F33" s="14" t="s">
        <v>60</v>
      </c>
      <c r="G33" s="9" t="s">
        <v>61</v>
      </c>
      <c r="H33" s="11" t="s">
        <v>461</v>
      </c>
    </row>
    <row r="34" spans="1:8" ht="112">
      <c r="A34" s="1">
        <f t="shared" si="0"/>
        <v>33</v>
      </c>
      <c r="B34" s="14" t="s">
        <v>74</v>
      </c>
      <c r="C34" s="14" t="s">
        <v>63</v>
      </c>
      <c r="D34" s="14" t="s">
        <v>75</v>
      </c>
      <c r="E34" s="15">
        <v>59.9</v>
      </c>
      <c r="F34" s="14" t="s">
        <v>60</v>
      </c>
      <c r="G34" s="9" t="s">
        <v>61</v>
      </c>
      <c r="H34" s="11" t="s">
        <v>462</v>
      </c>
    </row>
    <row r="35" spans="1:8" ht="98">
      <c r="A35" s="1">
        <f t="shared" si="0"/>
        <v>34</v>
      </c>
      <c r="B35" s="14" t="s">
        <v>76</v>
      </c>
      <c r="C35" s="14" t="s">
        <v>77</v>
      </c>
      <c r="D35" s="14" t="s">
        <v>78</v>
      </c>
      <c r="E35" s="15">
        <v>59.9</v>
      </c>
      <c r="F35" s="14" t="s">
        <v>79</v>
      </c>
      <c r="G35" s="9" t="s">
        <v>80</v>
      </c>
      <c r="H35" s="11" t="s">
        <v>463</v>
      </c>
    </row>
    <row r="36" spans="1:8" ht="98">
      <c r="A36" s="1">
        <f t="shared" si="0"/>
        <v>35</v>
      </c>
      <c r="B36" s="14" t="s">
        <v>81</v>
      </c>
      <c r="C36" s="14" t="s">
        <v>82</v>
      </c>
      <c r="D36" s="14" t="s">
        <v>83</v>
      </c>
      <c r="E36" s="15">
        <v>59.9</v>
      </c>
      <c r="F36" s="14" t="s">
        <v>79</v>
      </c>
      <c r="G36" s="9" t="s">
        <v>80</v>
      </c>
      <c r="H36" s="11" t="s">
        <v>464</v>
      </c>
    </row>
    <row r="37" spans="1:8" ht="98">
      <c r="A37" s="1">
        <f t="shared" si="0"/>
        <v>36</v>
      </c>
      <c r="B37" s="14" t="s">
        <v>84</v>
      </c>
      <c r="C37" s="14" t="s">
        <v>85</v>
      </c>
      <c r="D37" s="14" t="s">
        <v>86</v>
      </c>
      <c r="E37" s="15">
        <v>65</v>
      </c>
      <c r="F37" s="14" t="s">
        <v>79</v>
      </c>
      <c r="G37" s="9" t="s">
        <v>80</v>
      </c>
      <c r="H37" s="11" t="s">
        <v>465</v>
      </c>
    </row>
    <row r="38" spans="1:8" ht="98">
      <c r="A38" s="1">
        <f t="shared" si="0"/>
        <v>37</v>
      </c>
      <c r="B38" s="14" t="s">
        <v>87</v>
      </c>
      <c r="C38" s="14" t="s">
        <v>88</v>
      </c>
      <c r="D38" s="14" t="s">
        <v>89</v>
      </c>
      <c r="E38" s="15">
        <v>65</v>
      </c>
      <c r="F38" s="14" t="s">
        <v>79</v>
      </c>
      <c r="G38" s="9" t="s">
        <v>80</v>
      </c>
      <c r="H38" s="11" t="s">
        <v>466</v>
      </c>
    </row>
    <row r="39" spans="1:8" ht="84">
      <c r="A39" s="1">
        <f t="shared" si="0"/>
        <v>38</v>
      </c>
      <c r="B39" s="14" t="s">
        <v>90</v>
      </c>
      <c r="C39" s="14" t="s">
        <v>91</v>
      </c>
      <c r="D39" s="14" t="s">
        <v>92</v>
      </c>
      <c r="E39" s="15">
        <v>69.900000000000006</v>
      </c>
      <c r="F39" s="14" t="s">
        <v>93</v>
      </c>
      <c r="G39" s="9" t="s">
        <v>284</v>
      </c>
      <c r="H39" s="11" t="s">
        <v>467</v>
      </c>
    </row>
    <row r="40" spans="1:8" ht="126">
      <c r="A40" s="1">
        <f t="shared" si="0"/>
        <v>39</v>
      </c>
      <c r="B40" s="14" t="s">
        <v>94</v>
      </c>
      <c r="C40" s="14" t="s">
        <v>95</v>
      </c>
      <c r="D40" s="14" t="s">
        <v>96</v>
      </c>
      <c r="E40" s="15">
        <v>49.9</v>
      </c>
      <c r="F40" s="14" t="s">
        <v>97</v>
      </c>
      <c r="G40" s="9" t="s">
        <v>98</v>
      </c>
      <c r="H40" s="11" t="s">
        <v>468</v>
      </c>
    </row>
    <row r="41" spans="1:8" ht="168">
      <c r="A41" s="1">
        <f t="shared" si="0"/>
        <v>40</v>
      </c>
      <c r="B41" s="14" t="s">
        <v>99</v>
      </c>
      <c r="C41" s="14" t="s">
        <v>100</v>
      </c>
      <c r="D41" s="14" t="s">
        <v>101</v>
      </c>
      <c r="E41" s="15">
        <v>59.9</v>
      </c>
      <c r="F41" s="14" t="s">
        <v>102</v>
      </c>
      <c r="G41" s="9" t="s">
        <v>283</v>
      </c>
      <c r="H41" s="11" t="s">
        <v>469</v>
      </c>
    </row>
    <row r="42" spans="1:8" ht="168">
      <c r="A42" s="1">
        <f t="shared" si="0"/>
        <v>41</v>
      </c>
      <c r="B42" s="14" t="s">
        <v>84</v>
      </c>
      <c r="C42" s="14" t="s">
        <v>103</v>
      </c>
      <c r="D42" s="14" t="s">
        <v>104</v>
      </c>
      <c r="E42" s="15">
        <v>69.900000000000006</v>
      </c>
      <c r="F42" s="14" t="s">
        <v>102</v>
      </c>
      <c r="G42" s="9" t="s">
        <v>283</v>
      </c>
      <c r="H42" s="11" t="s">
        <v>470</v>
      </c>
    </row>
    <row r="43" spans="1:8" ht="168">
      <c r="A43" s="1">
        <f t="shared" si="0"/>
        <v>42</v>
      </c>
      <c r="B43" s="14" t="s">
        <v>105</v>
      </c>
      <c r="C43" s="14" t="s">
        <v>106</v>
      </c>
      <c r="D43" s="14" t="s">
        <v>107</v>
      </c>
      <c r="E43" s="15">
        <v>69.900000000000006</v>
      </c>
      <c r="F43" s="14" t="s">
        <v>102</v>
      </c>
      <c r="G43" s="9" t="s">
        <v>283</v>
      </c>
      <c r="H43" s="11" t="s">
        <v>471</v>
      </c>
    </row>
    <row r="44" spans="1:8" ht="112">
      <c r="A44" s="1">
        <f t="shared" si="0"/>
        <v>43</v>
      </c>
      <c r="B44" s="14" t="s">
        <v>108</v>
      </c>
      <c r="C44" s="14" t="s">
        <v>109</v>
      </c>
      <c r="D44" s="14" t="s">
        <v>110</v>
      </c>
      <c r="E44" s="15">
        <v>40</v>
      </c>
      <c r="F44" s="14" t="s">
        <v>111</v>
      </c>
      <c r="G44" s="9" t="s">
        <v>282</v>
      </c>
      <c r="H44" s="11" t="s">
        <v>472</v>
      </c>
    </row>
    <row r="45" spans="1:8" ht="112">
      <c r="A45" s="1">
        <f t="shared" si="0"/>
        <v>44</v>
      </c>
      <c r="B45" s="14" t="s">
        <v>112</v>
      </c>
      <c r="C45" s="14" t="s">
        <v>113</v>
      </c>
      <c r="D45" s="14" t="s">
        <v>114</v>
      </c>
      <c r="E45" s="15">
        <v>55</v>
      </c>
      <c r="F45" s="14" t="s">
        <v>115</v>
      </c>
      <c r="G45" s="9" t="s">
        <v>281</v>
      </c>
      <c r="H45" s="11" t="s">
        <v>473</v>
      </c>
    </row>
    <row r="46" spans="1:8" ht="84">
      <c r="A46" s="1">
        <f t="shared" si="0"/>
        <v>45</v>
      </c>
      <c r="B46" s="14" t="s">
        <v>116</v>
      </c>
      <c r="C46" s="14" t="s">
        <v>117</v>
      </c>
      <c r="D46" s="14" t="s">
        <v>118</v>
      </c>
      <c r="E46" s="15">
        <v>59</v>
      </c>
      <c r="F46" s="14" t="s">
        <v>119</v>
      </c>
      <c r="G46" s="9" t="s">
        <v>280</v>
      </c>
      <c r="H46" s="11" t="s">
        <v>474</v>
      </c>
    </row>
    <row r="47" spans="1:8" ht="56">
      <c r="A47" s="1">
        <f t="shared" si="0"/>
        <v>46</v>
      </c>
      <c r="B47" s="14" t="s">
        <v>120</v>
      </c>
      <c r="C47" s="14" t="s">
        <v>121</v>
      </c>
      <c r="D47" s="14" t="s">
        <v>122</v>
      </c>
      <c r="E47" s="15">
        <v>49</v>
      </c>
      <c r="F47" s="14" t="s">
        <v>123</v>
      </c>
      <c r="G47" s="9" t="s">
        <v>279</v>
      </c>
      <c r="H47" s="11" t="s">
        <v>475</v>
      </c>
    </row>
    <row r="48" spans="1:8" ht="84">
      <c r="A48" s="1">
        <f t="shared" si="0"/>
        <v>47</v>
      </c>
      <c r="B48" s="14" t="s">
        <v>124</v>
      </c>
      <c r="C48" s="14" t="s">
        <v>125</v>
      </c>
      <c r="D48" s="14" t="s">
        <v>126</v>
      </c>
      <c r="E48" s="15">
        <v>69</v>
      </c>
      <c r="F48" s="14" t="s">
        <v>127</v>
      </c>
      <c r="G48" s="9" t="s">
        <v>278</v>
      </c>
      <c r="H48" s="11" t="s">
        <v>476</v>
      </c>
    </row>
    <row r="49" spans="1:8" ht="98">
      <c r="A49" s="1">
        <f t="shared" si="0"/>
        <v>48</v>
      </c>
      <c r="B49" s="14" t="s">
        <v>128</v>
      </c>
      <c r="C49" s="14" t="s">
        <v>129</v>
      </c>
      <c r="D49" s="14" t="s">
        <v>130</v>
      </c>
      <c r="E49" s="15">
        <v>55</v>
      </c>
      <c r="F49" s="14" t="s">
        <v>131</v>
      </c>
      <c r="G49" s="9" t="s">
        <v>277</v>
      </c>
      <c r="H49" s="11" t="s">
        <v>477</v>
      </c>
    </row>
    <row r="50" spans="1:8" ht="126">
      <c r="A50" s="1">
        <f t="shared" si="0"/>
        <v>49</v>
      </c>
      <c r="B50" s="14" t="s">
        <v>132</v>
      </c>
      <c r="C50" s="14" t="s">
        <v>133</v>
      </c>
      <c r="D50" s="14" t="s">
        <v>134</v>
      </c>
      <c r="E50" s="15">
        <v>65</v>
      </c>
      <c r="F50" s="14" t="s">
        <v>135</v>
      </c>
      <c r="G50" s="9" t="s">
        <v>276</v>
      </c>
      <c r="H50" s="11" t="s">
        <v>478</v>
      </c>
    </row>
    <row r="51" spans="1:8" ht="84">
      <c r="A51" s="1">
        <f t="shared" si="0"/>
        <v>50</v>
      </c>
      <c r="B51" s="14" t="s">
        <v>136</v>
      </c>
      <c r="C51" s="14" t="s">
        <v>137</v>
      </c>
      <c r="D51" s="14" t="s">
        <v>138</v>
      </c>
      <c r="E51" s="15">
        <v>59</v>
      </c>
      <c r="F51" s="14" t="s">
        <v>17</v>
      </c>
      <c r="G51" s="9" t="s">
        <v>275</v>
      </c>
      <c r="H51" s="11" t="s">
        <v>479</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2026-05-07T17:41:24Z</dcterms:modified>
</cp:coreProperties>
</file>