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cmp\T490备份\机工\机工教育\2026.05第四期\无人机教材专题\"/>
    </mc:Choice>
  </mc:AlternateContent>
  <xr:revisionPtr revIDLastSave="0" documentId="13_ncr:1_{D90EB27A-90A9-47D8-AB21-DEB3A11A48E0}" xr6:coauthVersionLast="47" xr6:coauthVersionMax="47" xr10:uidLastSave="{00000000-0000-0000-0000-000000000000}"/>
  <bookViews>
    <workbookView xWindow="-110" yWindow="-110" windowWidth="38620" windowHeight="21100" xr2:uid="{00000000-000D-0000-FFFF-FFFF00000000}"/>
  </bookViews>
  <sheets>
    <sheet name="职业教育"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3" l="1"/>
  <c r="A43" i="3"/>
  <c r="A42" i="3"/>
  <c r="A41" i="3"/>
  <c r="A40" i="3"/>
  <c r="A39" i="3"/>
  <c r="A38" i="3"/>
  <c r="A37" i="3"/>
  <c r="A36" i="3"/>
  <c r="A35" i="3"/>
  <c r="A34" i="3"/>
  <c r="A33" i="3"/>
  <c r="A32" i="3"/>
  <c r="A31" i="3"/>
  <c r="A17" i="3"/>
  <c r="A30" i="3"/>
  <c r="A29" i="3"/>
  <c r="A28" i="3"/>
  <c r="A27" i="3" l="1"/>
  <c r="A26" i="3"/>
  <c r="A25" i="3"/>
  <c r="A24" i="3"/>
  <c r="A23" i="3"/>
  <c r="A22" i="3"/>
  <c r="A21" i="3"/>
  <c r="A20" i="3"/>
  <c r="A18" i="3"/>
  <c r="A16" i="3"/>
  <c r="A15" i="3"/>
  <c r="A14" i="3"/>
  <c r="A13" i="3"/>
  <c r="A12" i="3"/>
  <c r="A11" i="3"/>
  <c r="A10" i="3"/>
  <c r="A9" i="3"/>
  <c r="A8" i="3"/>
  <c r="A7" i="3"/>
  <c r="A6" i="3"/>
  <c r="A5" i="3"/>
  <c r="A4" i="3"/>
  <c r="A3" i="3"/>
  <c r="A2" i="3"/>
</calcChain>
</file>

<file path=xl/sharedStrings.xml><?xml version="1.0" encoding="utf-8"?>
<sst xmlns="http://schemas.openxmlformats.org/spreadsheetml/2006/main" count="297" uniqueCount="262">
  <si>
    <t>书名</t>
    <phoneticPr fontId="1" type="noConversion"/>
  </si>
  <si>
    <t>作者</t>
    <phoneticPr fontId="1" type="noConversion"/>
  </si>
  <si>
    <t>ISBN</t>
    <phoneticPr fontId="1" type="noConversion"/>
  </si>
  <si>
    <t>定价</t>
    <phoneticPr fontId="1" type="noConversion"/>
  </si>
  <si>
    <t>配套资源</t>
    <phoneticPr fontId="1" type="noConversion"/>
  </si>
  <si>
    <t>序号</t>
    <phoneticPr fontId="1" type="noConversion"/>
  </si>
  <si>
    <t>网站链接</t>
    <phoneticPr fontId="1" type="noConversion"/>
  </si>
  <si>
    <t>电子课件</t>
    <phoneticPr fontId="1" type="noConversion"/>
  </si>
  <si>
    <t>电子课件</t>
  </si>
  <si>
    <t>无人机操控技术</t>
  </si>
  <si>
    <t>无人机实操技术</t>
  </si>
  <si>
    <t>高桥 董光 刘占波</t>
  </si>
  <si>
    <t>978-7-111-75695-8</t>
  </si>
  <si>
    <t>电子课件、实操视频</t>
  </si>
  <si>
    <t>职业教育无人机应用技术专业活页式创新教材</t>
  </si>
  <si>
    <t>本书主要介绍了无人机操控的训练方法、步骤以及训练中的安全注意事项，对飞行中可能遇到的问题及解决方法进行了探讨。书中首先对无人机飞行模拟器进行了介绍，讲解了飞行模拟器的安装和使用；然后分别对多旋翼无人机的训练方法及要点、固定翼无人机的飞行原理以及地面控制站的使用进行讲解，并对无人直升机的实飞训练进行了阐述。</t>
  </si>
  <si>
    <t>http://www.cmpedu.com/books/book/5608139.htm</t>
  </si>
  <si>
    <t>无人机系统理论基础</t>
  </si>
  <si>
    <t>山东步云航空科技有限公司</t>
  </si>
  <si>
    <t>978-7-111-73200-6</t>
  </si>
  <si>
    <t>本书立足无人机作为国家战略新兴产业的高速发展背景，紧扣政策支持与市场规模爆发式增长趋势（2020 年市场规模达 361 亿元，2025 年预计产值 1800 亿元，驾驶员人才需求近百万），系统构建无人机基础理论体系。涵盖核心概念、原理及行业应用，为专业学生筑牢知识根基，助受训人员与爱好者掌握底层逻辑，是衔接产业需求、应对人才缺口的必备入门教材。</t>
  </si>
  <si>
    <t>http://www.cmpedu.com/books/book/5607022.htm</t>
  </si>
  <si>
    <t>无人机农林植保技术及应用</t>
  </si>
  <si>
    <t>姜宽 于泓</t>
  </si>
  <si>
    <t>978-7-111-76483-0</t>
  </si>
  <si>
    <t>本书立足于我国现代农业发展现状及无人机植保技术的特点，结合植保无人机行业应用和现代农业装备应用技术专业教学需要而编写。从低空精准高效施药技术工作原理入手，介绍无人机植保技术应用中被广泛关注的农药基础知识、主要农作物病虫害、植保无人机种类、高效施药技术与作业规范、常见大田作物和经济作物的作业案例以及植保无人机的其他拓展应用，通过模块化、项目化的教学手段，促进学生掌握植保无人机各系统的组成、结构与分类、工作机理、典型设备操作系统特性等知识和技能。</t>
  </si>
  <si>
    <t>http://www.cmpedu.com/books/book/5608609.htm</t>
  </si>
  <si>
    <t>无人机影视航拍及后期制作</t>
  </si>
  <si>
    <t>付强 彭浩</t>
  </si>
  <si>
    <t>978-7-111-74095-7</t>
  </si>
  <si>
    <t>本书为无人机相关专业应用型人才培养的系列教材之一，主要讲述无人机影视航拍理论基础及后期制作的相关知识。全书总共分为六个模块，围绕着航拍摄影基础、图片摄影、航拍视频、摄影剪辑等内容进行了详细阐述，并针对无人机航拍的实际运用，对剪辑应用软件以及如何提升摄影的美感进行了重点介绍，便于读者学习和提高航拍摄影水平。</t>
  </si>
  <si>
    <t>http://www.cmpedu.com/books/book/5607337.htm</t>
  </si>
  <si>
    <t>王靖超 李发财</t>
  </si>
  <si>
    <t>978-7-111-74305-7</t>
  </si>
  <si>
    <t>1）本书在阐述基础理论知识的同时更侧重仪器、设备、软件的实践操作，从摄影测量的基础知识开始，以无人机倾斜摄影测量的实际工作流程为主线，介绍了无人机倾斜摄影测量从航迹规划的基本知识与操作，无人机的组装，外业飞行到影像及POS数据的下载及预处理，像控点的布设及RTK像片控制测量，ContextCapture、Mirauge3D、大疆智图软件倾斜摄影测量数据处理，最后到DEM、DOM等产品生产制作的全流程操作。
2）本书为全彩印刷，大量高清图片帮助学生了解测绘实景、影像、软件界面等测绘实现过程。
3）本书作者双师型教师，为资深注册测绘师，从事职教工作前有多年测绘实践经验。</t>
  </si>
  <si>
    <t>http://www.cmpedu.com/books/book/5607530.htm</t>
  </si>
  <si>
    <t>无人机系统结构与设计</t>
  </si>
  <si>
    <t>李宏达 张毅</t>
  </si>
  <si>
    <t>978-7-111-73723-0</t>
  </si>
  <si>
    <t>本书紧扣党的二十大产教融合要求，针对职业院校无人机教学重理论轻实践、人才能力与岗位需求脱节的痛点，系统涵盖无人机结构构型、动力系统、设计软件及全流程制作知识。以固定翼与四旋翼两款典型机型为实操案例，通过 “理论 + 制作教程” 模式，助学生快速掌握结构设计技能，实现理实一体化培养，为职业发展筑牢实践根基。</t>
  </si>
  <si>
    <t>http://www.cmpedu.com/books/book/5607172.htm</t>
  </si>
  <si>
    <t>无人机装调与维修</t>
  </si>
  <si>
    <t>王铨 顾小冬</t>
  </si>
  <si>
    <t>978-7-111-73722-3</t>
  </si>
  <si>
    <t>本书针对高职院校无人机装调与维修核心课程需求，由企业牵头、结合全国职业院校技能大赛专用设备编写，聚焦多旋翼、无人直升机、垂直起降固定翼等机型。6大能力模块详解组装、调试、检修全流程，强化实操技能，规范操作程序，助力提升分析解决问题能力，是教学与技能提升的实用教材。</t>
  </si>
  <si>
    <t>http://www.cmpedu.com/books/book/5607196.htm</t>
  </si>
  <si>
    <t>无人机操控飞行</t>
  </si>
  <si>
    <t>马明芳 应世杰 杨苡</t>
  </si>
  <si>
    <t>978-7-111-72621-0</t>
  </si>
  <si>
    <t>教学设计、PPT课件、微课视频、工作页答案</t>
  </si>
  <si>
    <t>1.编写内容实现“岗课赛证”融通
2.“活页式”编写体例灵活适用
3.视频资源辅助教学突破难点
4.教学设计指导师生使用顺手
5.“行动导向理实一体化”教学模式
6.任务驱动教学流程
7.配套资源充足符合学习思维层次
8.课程思政点睛融入专业教学
9.教学实践运行后整理编写
10.信息化平台助力线上线下混合教学</t>
  </si>
  <si>
    <t>本书依托行业调研与多类证书标准，融合 “岗课赛证・素养赋能” 理念，采用活页式创新体例，以工作任务为载体、企业流程为导向，理实一体化呈现无人机操控飞行技术。内容含模块化信息页、考证工作页，融入课程思政与职业素养，适配职业院校教学、技能大赛及 AOPA 考证，助力学生掌握飞行技能、胜任岗位需求，亦为行业从业者提供专业参考。</t>
  </si>
  <si>
    <t>http://www.cmpedu.com/books/book/5606672.htm</t>
  </si>
  <si>
    <t>无人机组装调试</t>
  </si>
  <si>
    <t>马明芳 应世杰</t>
  </si>
  <si>
    <t>978-7-111-70918-3</t>
  </si>
  <si>
    <t>1.编写内容完全实现“岗课赛证”融通
2.“活页式”编写体例灵活适用
3.视频资源辅助教学突破难点
4.教学设计指导师生使用顺手
5.“行动导向理实一体化”教学模式
6.任务驱动教学流程
7.配套资源充足符合学习思维层次
8.课程思政点睛融入专业教学
9.教学实践运行后整理编写
10.信息化平台助力线上线下混合教学</t>
  </si>
  <si>
    <t>本书依托行业调研与多类证书标准，融合 “素养赋能、岗课赛证” 理念，采用活页式创新体例，以企业生产流程为导向、工作任务为载体，理实一体化呈现无人机组装调试技术。内容含模块化学习任务，融入 “1+X” 考核与技能大赛要求，兼顾课程思政与职业素养培养，适配职业院校教学及岗位需求，亦为行业从业者提供专业参考。</t>
  </si>
  <si>
    <t>http://www.cmpedu.com/books/book/5605867.htm</t>
  </si>
  <si>
    <t>无人机维保检修</t>
  </si>
  <si>
    <t>978-7-111-76559-2</t>
  </si>
  <si>
    <t>本书依托行业调研与职业资格标准，融合 "岗课赛证・素养赋能" 理念，打造理实一体化活页式教材。以企业生产流程为导向，工作任务为载体，将维保检修技术、职业素养与创新创业深度融合。模块化信息页降低学习难度，工作页强化职业态度训练，同步对接装调工考证、"1+X" 鉴定及技能大赛要求。融入课程思政，配备教学指导，助力学生考取双证、胜任岗位，亦为行业从业者提供专业参考。</t>
  </si>
  <si>
    <t>http://www.cmpedu.com/books/book/5608587.htm</t>
  </si>
  <si>
    <t>无人机技术概论 第2版</t>
  </si>
  <si>
    <t>深圳市无人机行业协会  组编
贾恒旦  杨升平  主编</t>
  </si>
  <si>
    <t>978-7-111-75246-2</t>
  </si>
  <si>
    <t>PPT、二维码视频、电子教案</t>
  </si>
  <si>
    <t>职业教育无人机行业应用技术系列教材；精心打造，大量视频案例扫码观看；资源丰富，配备有电子课件、教案；精进技能，工作页手册巩固所学</t>
  </si>
  <si>
    <t>本书根据无人机应用技术专业教学大纲的要求编写而成， 主要介绍了无人机（固定翼无人机、无人直升机、多旋翼无人机） 的主要组成部分及相关实际应用场景， 内容涵盖了无人机监控、航拍、消防、遥感、送货、植保、救援、军演、察打等， 以及无人机与体育竞技和反无人机方法等， 在介绍过程中采用图解方式， 并通过大量的实例， 让读者对无人机有一个清晰的认识。
本书可作为职业院校无人机相关专业的教材，也可作为无人机爱好者和培训机构的参考用书。</t>
  </si>
  <si>
    <t>http://www.cmpedu.com/books/book/5607783.htm</t>
  </si>
  <si>
    <t>无人机飞行原理</t>
  </si>
  <si>
    <t>远洋航空科技（天津）有限公司  组编
范福亮  马培玖  赵兴录  主编</t>
  </si>
  <si>
    <t>978-7-111-75571-5</t>
  </si>
  <si>
    <t>本书是以项目的形式根据无人机应用技术专业教学大纲的要求编写而成的，主要介绍了固定翼无人机、旋翼无人机、复合翼无人机的飞行原理、飞行品质和飞行性能，每个任务匹配一个任务工作单，以进一步巩固所学内容。
本书可作为职业院校无人机相关专业的教材，也可作为无人机爱好者和培训机构的参考用书。</t>
  </si>
  <si>
    <t>http://www.cmpedu.com/books/book/5608145.htm</t>
  </si>
  <si>
    <t>无人机操控与竞技 第2版</t>
  </si>
  <si>
    <t xml:space="preserve">深圳市无人机行业协会  组编
贾恒旦  何苏博  杨刚  主编 </t>
  </si>
  <si>
    <t>978-7-111-75216-5</t>
  </si>
  <si>
    <t>电子课件、二维码视频</t>
  </si>
  <si>
    <t>无人机应用技术专业系列教材；大量视频案例扫码观看，实操性强；全彩图解 、电子课件</t>
  </si>
  <si>
    <t>本书根据无人机应用技术专业教学大纲编写而成，内容涵盖了无人机安全、模拟飞行、无人机操控训练、无人机编队、无人机自动巡航、无人机竞技、无人机竞技标准与规范、无人机驾驶员的出路以及国内外无人机最新竞技。本书采用详细的图解方式，让读者能迅速掌握无人机模拟飞行、无人机操控、无人机自动巡航、无人机编队、无人机竞技方面的技术，切实提高无人机操控能力和应用水平。本书配有二维码，扫码可以直接观看无人机模拟飞行、无人机训练、无人机自动巡航、无人机编队、无人机竞技的实例。
本书既可作为职业技术院校和技工院校无人机专业的教材，又可作为无人机培训用书，还可供无人机从业者与爱好者参考。</t>
  </si>
  <si>
    <t>http://www.cmpedu.com/books/book/5607766.htm</t>
  </si>
  <si>
    <t>数字摄影测量</t>
  </si>
  <si>
    <t>居向明</t>
  </si>
  <si>
    <t>978-7-111-74549-5</t>
  </si>
  <si>
    <t>电子课件、二维码视频、电子教案</t>
  </si>
  <si>
    <t>理论实践相结合；精心打造内容全面；资源丰富配套齐全，赠送电子课件、在线网课视频</t>
  </si>
  <si>
    <t>本书分摄影测量基础和数字摄影测量两大模块。其中，摄影测量基础部分包括绪论、单张像片解析、立体像对解析、空中三角测量、像片判读与调绘；数字摄影测量部分包括数字摄影测量产品生成、无人机摄影测量两部分。数字摄影测量产品生成包括数字摄影测量概述、模型定向、数字高程模型生成、数字正射影像生成、数字线划图生成、数字栅格影像图生成。无人机摄影测量包括无人机摄影测量概述、无人机摄影测量数据采集、无人机摄影测量数据处理。
本书可作为大专院校海道测量专业教学用书，也可供从事海道测量专业的技术人员、管理人员等参考。</t>
  </si>
  <si>
    <t>http://www.cmpedu.com/books/book/5607770.htm</t>
  </si>
  <si>
    <t>植保无人机操控技术</t>
  </si>
  <si>
    <t>远洋航空科技（天津）有限公司    组编
陈红伟   主编</t>
  </si>
  <si>
    <t>978-7-111-72579-4</t>
  </si>
  <si>
    <t>电子课件、教案、网络学习平台</t>
  </si>
  <si>
    <t>职业教育无人机行业应用技术系列教材；理论知识融入实际工作场景；活页式实训任务单，助力考核评价；配有网络学习平台</t>
  </si>
  <si>
    <t>本书以项目的形式介绍无人机在植保领域的操控技术，主要内容包括植保无人机的认知、植保无人机起飞前检查、植保无人机的飞行操控、植保无人机播撒技术、植保无人机辅助设备操作、紧急情况下植保无人机的操控、植保无人机的维护保养与储存、农药安全使用常识及常见病虫害、植保无人机喷洒效果检验及飞防作业的实施、植保无人机的拆装、植保无人机故障分析及维修、植保无人机硬件程序刻录刷写及固件升级、植保无人机的售后服务13 个项目。
本书可作为职业院校和技师学校无人机相关专业的教材，也可作为植保无人机驾驶员和培训机构的参考用书。</t>
  </si>
  <si>
    <t>http://www.cmpedu.com/books/book/5606452.htm</t>
  </si>
  <si>
    <t>无人飞机农业植保应用技术</t>
  </si>
  <si>
    <t>蒋三生</t>
  </si>
  <si>
    <t>978-7-111-77483-9</t>
  </si>
  <si>
    <t>ppt、二维码视频、教学大纲、配套题库</t>
  </si>
  <si>
    <t>职业院校教师与企业工程师共同编写，真实植保作业场景设计项目任务，理论与实际相结合，快速掌握无人机植保核心技术</t>
  </si>
  <si>
    <t>本书是由国内多所职业院校的教师和企业工程师共同编写的，以无人飞机农业植保应用技术为核心的专业教材。本书设置了若干实践情景，在情景中既介绍专业理论知识，又设定具体的教学项目和仸务点，集理论知识学习和实践应用于一体。本书内容从简单到综合，循序渐进，学生可掌握无人飞机农业植保和生产作业的相关技术和技能。本书主要内容包括无人飞机农业植保概述、无人飞机植保基础、植保无人飞机作业、植保无人飞机作业模拟实践、植保无人飞机作业典型应用。</t>
  </si>
  <si>
    <t>http://www.cmpedu.com/books/book/5601817.htm</t>
  </si>
  <si>
    <t>无人机操控技术（项目式·含活页）</t>
  </si>
  <si>
    <t>远洋航空科技（天津）有限公司   组编
高中华  胡乔生  李文君  主编</t>
  </si>
  <si>
    <t>978-7-111-74047-6</t>
  </si>
  <si>
    <t>电子课件、视频、教案、网络学习平台</t>
  </si>
  <si>
    <t>职业教育无人机行业应用技术系列教材；内容全面实用；资源丰富，课件视频全配套；项目式配套工作和手册，协助技能精进</t>
  </si>
  <si>
    <t>本书主要包括绪论、无人机模拟操控技术、无人机视距内操控技术、无人机地面站操控技术、无人机虚拟仿真训练、无人机自动机场六个项目。其中虚拟仿真软件是对操控能力训练的有效补充及检验的有效手段，组织者可通过后台实时查看训练和测试成绩。
本书可作为高等职业院校和中等职业院校无人机相关专业的教材，也可作为无人机爱好者和培训机构的参考用书。</t>
  </si>
  <si>
    <t>http://www.cmpedu.com/books/book/5607353.htm</t>
  </si>
  <si>
    <t xml:space="preserve">无人机工作系统实用技术（项目式·含活页）
</t>
  </si>
  <si>
    <t>深圳市无人机行业协会   组编
远洋航空教材编写委员会   编</t>
  </si>
  <si>
    <t>978-7-111-68461-9</t>
  </si>
  <si>
    <t>PPT、二维码视频、课后复习思考题、在线网课</t>
  </si>
  <si>
    <t>职业教育无人机行业应用技术系列教材；大量视频案例扫码观看；配备活页手册；赠送电子课件；在线网课视频</t>
  </si>
  <si>
    <t>本书以项目的形式，展开对无人机各个子系统的介绍。主要内容包括无人机构型认知与选择、无人机动力系统、无人机航电系统、无人机飞控系统、无人机导航系统、无人机指挥控制通信系统、无人机载荷系统、无人机发射与回收系统8 个项目，并配有活页式工作手册。 本书适于高职高专和技师学院无人机应用技术及相关专业的学生学习，也可作为无人机爱好者和培训机构的参考用书。</t>
  </si>
  <si>
    <t>http://www.cmpedu.com/books/book/5604576.htm</t>
  </si>
  <si>
    <t>无人机装调检修技术与人工智能应用</t>
  </si>
  <si>
    <t>深圳市无人机行业协会   组编
贾恒旦 杨刚   主编</t>
  </si>
  <si>
    <t>978-7-111-71428-6</t>
  </si>
  <si>
    <t>PPT、二维码视频</t>
  </si>
  <si>
    <t>职业教育无人机行业应用技术系列教材；大量视频案例扫码观看；赠送电子课件</t>
  </si>
  <si>
    <t>本书采用详细图解的方式，尽量反映国内在无人机和人工智能方面的研究成果和实际应用，能让读者迅速掌握无人机装调的基本技能、无人机装机配件的选型、无人机调参、无人机试飞、无人机测试、人工智能基础知识、无人机人工智能应用、无人系统等内容，切实提高无人机装调检修、人工智能技术应用方面的能力和水平。本书配有二维码资源，扫码可以直接观看实操视频。
本书既可以作为职业院校和技工院校无人机应用技术、人工智能技术应用专业的实操训练教材，又可以作为无人机、人工智能训练师的培训用书，还可以供相关从业者与爱好者参考。</t>
  </si>
  <si>
    <t>http://www.cmpedu.com/books/book/5605985.htm</t>
  </si>
  <si>
    <t>杨苡 戴长靖 孙俊田  主编</t>
  </si>
  <si>
    <t xml:space="preserve">978-7-111-64290-9 </t>
  </si>
  <si>
    <t>ppt、二维码视频、课后复习思考题、教学建议</t>
  </si>
  <si>
    <t>技工教育“十四五”规划教材；59个无人机应用案例视频；赠送电子课件、教学建议；多位业内专家推荐；全彩图解</t>
  </si>
  <si>
    <t>本书参考民用无人机（多旋翼）驾驶员执照考试的操控技术要求，以及在植保、航拍、电力、安防、环保等领域的应用情况，详细介绍了无人机驾驶员所必须掌握的基础知识和操作技能主要内容包括无人机概述、无人机系统组成、飞行原理与性能、无人机航空法规、航空气象和飞行部分。书中配有大量的视频素材，以尽量反映国内近年来在无人机方面的研究和实际应用成果，让读者对无人机实操技术进行零基础快速入门，具有很强的实用性。</t>
  </si>
  <si>
    <t>物流无人机操作与运维（初级）</t>
  </si>
  <si>
    <t xml:space="preserve">北京京东乾石科技有限公司 组编  </t>
  </si>
  <si>
    <t xml:space="preserve">978-7-111-77140-1 </t>
  </si>
  <si>
    <t>京东物流高技能人才培养用书， 活页式教材、双色印刷、任务驱动式编写。本书紧跟时代步伐，依托京东物流无人机技术基础，知识点、实例和图表丰富，思维导图引领，结构清晰</t>
  </si>
  <si>
    <t>本书依托京东物流无人机技术基础，较系统地介绍了物流无人机操作与运维（初级）的基础知识。本书主要内容包括：无人机物流基础、无人机法律法规、无人机管理及申报工作、飞行环境、无人机飞行原理及飞行性能、多旋翼无人机系统、物流无人机模拟飞行技术、物流无人机运营前准备、物流无人机视距内基础飞行、物流无人机视距内飞行、物流无人机视距内安全保障飞行和物流无人机系统日常维护。
本书面向物流、无人机相关专业学生，大中型企事业单位的物流部门，以及第三方物流公司，储运公司，飞行器制造、服务、教育、应用等企事业单位的运营或服务部门各类人员。</t>
  </si>
  <si>
    <t>http://www.cmpedu.com/books/book/5609052.htm</t>
  </si>
  <si>
    <t>中国民用无人机管理</t>
  </si>
  <si>
    <t>中国航空学会   组编
石靖敏  主编</t>
  </si>
  <si>
    <t>978-7-111-74703-1</t>
  </si>
  <si>
    <t>无人机相关政策法规梳理；航空学会、公安部等专家编写，内容权威全面</t>
  </si>
  <si>
    <t>本书分别从无人机的基本概念与分类，我国无人机产业发展现状，民用无人机管理体系，民用无人机管理部门、职能及管理措施，民用无人机地方性法规政策与管理，无人机标准体系，非政府组织协调管理体系，《无人驾驶航空器飞行管理暂行条例》理解与适用，无人机产业前景与产业发展趋势九个方面系统地介绍了我国民用无人机的管理体系。
本书可供相关从业人员交流学习，也可作为职业院校无人机专业的教材。</t>
  </si>
  <si>
    <t>http://www.cmpedu.com/books/book/5607390.htm</t>
  </si>
  <si>
    <t>无人机飞行安全与管理</t>
  </si>
  <si>
    <t>沈威力   主编</t>
  </si>
  <si>
    <t>978-7-111-75095-6</t>
  </si>
  <si>
    <t>权威专家编写，契合时代发展；无人机产业良性发展科学管理高效服务理论决策参考书</t>
  </si>
  <si>
    <t>本书重点围绕民用无人机安全管理现状和存在的问题,攻关关键技术,研究提出五条应对措施。力求体现无人机飞行安全与管理的理论指导性、制度规范性、实践操作性和普及推动性,既可为无人机产业良性发展、科学管理、高效服务提供理论指导和决策参考,也可为航空院校、职业教育、专业培训机构以及广大无人机爱好者提供学习帮助</t>
  </si>
  <si>
    <t>无人机+产业：延庆民用无人驾驶航空试验区的探索</t>
  </si>
  <si>
    <t>孙永生  舒振杰  付强  刘宗贤   主编</t>
  </si>
  <si>
    <t>978-7-111-71085-1</t>
  </si>
  <si>
    <t>北京延庆无人机试验区建设经验的提炼与总结，探索无人机融入现有空管体系的方法策略，创新我国无人机空管技术架构、运行概念和发展路线图</t>
  </si>
  <si>
    <t>本书以延庆民用无人驾驶航空试验区在重大活动期间，通过“无人机+产业”在安保中发挥巨大作用的过程为主要研究对象和主要特色，积极探索无人机融入现有空管体系的方法策略，为创新我国无人机空管技术架构、运行概念和发展路线图奠定基础，并总结新一代的空管信息技术，是对延庆民用无人驾驶航空试验区建设经验的提炼与总结，具有示范先行效应。</t>
  </si>
  <si>
    <t>教材简介</t>
    <phoneticPr fontId="1" type="noConversion"/>
  </si>
  <si>
    <t>本书特点</t>
    <phoneticPr fontId="1" type="noConversion"/>
  </si>
  <si>
    <t>978-7-111-78481-4</t>
    <phoneticPr fontId="1" type="noConversion"/>
  </si>
  <si>
    <t>无人机植保技术 第2版</t>
    <phoneticPr fontId="1" type="noConversion"/>
  </si>
  <si>
    <t>赵中营 赵浩然</t>
    <phoneticPr fontId="1" type="noConversion"/>
  </si>
  <si>
    <t>电子课件、教案、二维码微课视频</t>
    <phoneticPr fontId="1" type="noConversion"/>
  </si>
  <si>
    <t>本书彩色印刷以常用的大疆、极飞等农业无人机为例，采用理论与实操相结合的教学方法</t>
    <phoneticPr fontId="1" type="noConversion"/>
  </si>
  <si>
    <t xml:space="preserve">本书介绍了农业无人机的基本概念及其在行业中的应用，涵盖了农田管 理、病虫草害防治、精准施肥和农情监测等方面，展现了无人机在现代农业 中的重要作用。本书详细讲解了无人机植保技术的应用，内容精练、概念准确，既适合教学也易于学习；注重学生实际操作能力的培养，突出了“做中教，做中学”的职教特色。全书共6章，通过这些章节的学习，读者能够系 统地了解与掌握无人机植保的相关知识。本书可作为无人机应用技术等相关专业的教材，也可作为无人机植保领域科技人员、操作人员和爱好者的参考用书。 </t>
    <phoneticPr fontId="1" type="noConversion"/>
  </si>
  <si>
    <t>无人机结构与系统 第2版</t>
    <phoneticPr fontId="1" type="noConversion"/>
  </si>
  <si>
    <t>冯秀 高水娟</t>
    <phoneticPr fontId="1" type="noConversion"/>
  </si>
  <si>
    <t>978-7-111-80182-5</t>
    <phoneticPr fontId="1" type="noConversion"/>
  </si>
  <si>
    <t>电子课件、二维码微课视频</t>
    <phoneticPr fontId="1" type="noConversion"/>
  </si>
  <si>
    <t>“十四五”职业教育国家规划教材</t>
    <phoneticPr fontId="1" type="noConversion"/>
  </si>
  <si>
    <t>1.体系架构更具逻辑与实用性。
2.内容紧跟技术前沿与行业需求。
3.从实用性出发，系统而全面地介绍了无人机结构与系统的基本知识</t>
    <phoneticPr fontId="1" type="noConversion"/>
  </si>
  <si>
    <t>无人机操控技术</t>
    <phoneticPr fontId="1" type="noConversion"/>
  </si>
  <si>
    <t>孙春洁 陈伟 黄晓祥</t>
    <phoneticPr fontId="1" type="noConversion"/>
  </si>
  <si>
    <t>978-7-111-77784-7</t>
    <phoneticPr fontId="1" type="noConversion"/>
  </si>
  <si>
    <t>电子课件、习题答案、二维码微课视频</t>
    <phoneticPr fontId="1" type="noConversion"/>
  </si>
  <si>
    <t>包含大量针对性飞行训练内容</t>
    <phoneticPr fontId="1" type="noConversion"/>
  </si>
  <si>
    <t>本书突出了职业教育教学中对实践应用能力的重视，采用项目-任务编写模式，精心设计了6个教学项目、18个教学任务。每个任务均通过“任务情境”“知识链接”“任务实施”“任务评价”等环节系统化展示学习内容和要求。本书内容涵盖无人机的基础知识和安全规范，并设计了大量针对性的飞行训练内容，语言通俗易懂，辅以大量的图片和视频讲解，便于理解。本书适合作为职业院校无人机应用技术专业的教学用书，也可供无人机领域爱好者学习参考。</t>
    <phoneticPr fontId="1" type="noConversion"/>
  </si>
  <si>
    <t>空气动力学与飞行原理</t>
    <phoneticPr fontId="1" type="noConversion"/>
  </si>
  <si>
    <t>高水娟 冯秀</t>
    <phoneticPr fontId="1" type="noConversion"/>
  </si>
  <si>
    <t>978-7-111-77851-6</t>
    <phoneticPr fontId="1" type="noConversion"/>
  </si>
  <si>
    <t>本书内容融入国家职业标准和职业技能等级标准相关考题和考点；符合行业标准、技术发展和企业需求</t>
    <phoneticPr fontId="1" type="noConversion"/>
  </si>
  <si>
    <t>本书根据教育部最新颁布的职业教育专业教学标准，同时参考相应职业资格标准编写。 本书以实用性为导向，系统且全面地介绍了空气动力学与无人机飞行原理的基本知识。全书共分七个部分，主要内容包括绪论、飞行环境和气象条件对飞行的影响、空气动力学基础、固定翼无人机的飞行性能及其特性、无人直升机的飞行性能及其特性、多旋翼无人机的飞行性能及其特性、无人飞艇的飞行性能及其特性。本书内容丰富、清晰易懂、深入浅出、图文并茂。</t>
    <phoneticPr fontId="1" type="noConversion"/>
  </si>
  <si>
    <t>无人机检测与维修</t>
    <phoneticPr fontId="1" type="noConversion"/>
  </si>
  <si>
    <t>李亚东 曹明兰 秦英杰</t>
    <phoneticPr fontId="1" type="noConversion"/>
  </si>
  <si>
    <t>978-7-111-75788-7</t>
    <phoneticPr fontId="1" type="noConversion"/>
  </si>
  <si>
    <t>依据最新专业教学标准，同时参考相应职业资格标准与企业技能要求编写；内容融入思政元素</t>
    <phoneticPr fontId="1" type="noConversion"/>
  </si>
  <si>
    <t xml:space="preserve">本书根据教育部最新颁布的专业教学标准，同时参考相应职业资格标准，以及企业对专业技术人员的技能要求编写。 本书的主要内容包括无人机日常检查与故障管理、无人机元件的检测与更换、无人机传感器的检测与安装、无人机动力系统的检测与维修、无人机飞控的维修与故障处理、无人机链路系统的检测与维修六个项目。 本书可作为职业院校无人机应用技术、无人机测绘技术专业的教材，也可作为企事业单位相关岗位的培训教材。 </t>
    <phoneticPr fontId="1" type="noConversion"/>
  </si>
  <si>
    <t>无人机维护技术</t>
    <phoneticPr fontId="1" type="noConversion"/>
  </si>
  <si>
    <t>刘星 宋建堂</t>
    <phoneticPr fontId="1" type="noConversion"/>
  </si>
  <si>
    <t>978-7-111-74720-8</t>
    <phoneticPr fontId="1" type="noConversion"/>
  </si>
  <si>
    <t>本书结合无人机行业应用的实际情况编写，主要涵盖装、调、检、修、用各个方面的技能和知识</t>
    <phoneticPr fontId="1" type="noConversion"/>
  </si>
  <si>
    <t>1.本书突出认知规律渐进性的特点。
2.内容涵盖训练用无人机以及各类典型作业无人机，在具体内容上，以实践性技能训练为主，以理论性的知识解读为辅。
3.内容从理论到实践，从部件到整体，从小到大；从无人机的部件、系统到整机；从训练用无人机到典型作业无人机，形成了无人机维护技术的全覆盖。</t>
    <phoneticPr fontId="1" type="noConversion"/>
  </si>
  <si>
    <t>无人机航拍技术 第2版</t>
    <phoneticPr fontId="1" type="noConversion"/>
  </si>
  <si>
    <t>陈伟 黄佳 孙春洁</t>
    <phoneticPr fontId="1" type="noConversion"/>
  </si>
  <si>
    <t>978-7-111-74021-6</t>
    <phoneticPr fontId="1" type="noConversion"/>
  </si>
  <si>
    <t>本书讲解无人机拍摄与保养的基础知识，配有大量图示讲解说明，全彩印刷；任务设计遵循了由浅入深的教学规律，关注学生核心素养的提升</t>
    <phoneticPr fontId="1" type="noConversion"/>
  </si>
  <si>
    <t>本书充分体现“做中学、做中教”的职业教学特色，采用“单元+ 项目 +任务”的形式，共设计了7个单元，14个项目，28个工作任务，通过任务分析、任务实施、必备知识、实战强化、拓展阅读等模块展开学习。本书系统地介绍了无人机拍摄与保养的基础知识，语言通俗易懂，并配有大量的图示讲解说明，任务设计遵循了由浅入深的教学规律，关注学生核心素养的提升。本书可作为各类职业院校无人机应用技术专业及相关专业的教材，也可作为无人机航拍爱好者的参考用书。</t>
    <phoneticPr fontId="1" type="noConversion"/>
  </si>
  <si>
    <t>无人机行业应用典型项目教程</t>
    <phoneticPr fontId="1" type="noConversion"/>
  </si>
  <si>
    <t>石磊 冯秀</t>
    <phoneticPr fontId="1" type="noConversion"/>
  </si>
  <si>
    <t>978-7-111-73079-8</t>
    <phoneticPr fontId="1" type="noConversion"/>
  </si>
  <si>
    <t>书根据教育部新颁布的教学标准，参考职业资格标准和企业对专业技术人员的技能要求编写</t>
    <phoneticPr fontId="1" type="noConversion"/>
  </si>
  <si>
    <t>1.以无人机典型行业应用作为项目载体，将企业真实案例转化为教学任务，着重培养学生实际动手能力。
2.每个项目都设置有学习目标，并细分为素养目标、知识目标和能力目标，从三个维度明确了学生要达到的目标和要求。
3.每个任务均按照“任务描述”→“任务实施”→“任务评价”→“任务拓展”→“知识链接”的任务驱动方式进行编写，以提高学生的综合职业能力。</t>
    <phoneticPr fontId="1" type="noConversion"/>
  </si>
  <si>
    <t>无人机传感器与检测技术</t>
    <phoneticPr fontId="1" type="noConversion"/>
  </si>
  <si>
    <t>张鹏高</t>
    <phoneticPr fontId="1" type="noConversion"/>
  </si>
  <si>
    <t>978-7-111-71479-8</t>
    <phoneticPr fontId="1" type="noConversion"/>
  </si>
  <si>
    <t>江苏省高等学校重点教材；国家无人机应用技术专业教学资源库配套教材；内容融入思政元素</t>
    <phoneticPr fontId="1" type="noConversion"/>
  </si>
  <si>
    <t xml:space="preserve">本书贯彻《国家职业教育改革实施方案》精神，配套校企合作开发的信息化资源，采用项目引导、任务驱动的形式编写。 本书以无人机常用传感器的认知和应用为学习目标，基于项目和任务整合知识点和技能点，让学生在认识无人机常用传感器的基础上，会使用传感器模块对特定物理量进行检测。全书共分6个项目，分别为传感器认知、无人机飞行控制传感器认知与功能测试、图像传感器认知、超声传感器认知与测距实验、红外传感器认知与实验、红外热成像传感器认知与应用。 </t>
    <phoneticPr fontId="1" type="noConversion"/>
  </si>
  <si>
    <t>吴道明 刘霞</t>
    <phoneticPr fontId="1" type="noConversion"/>
  </si>
  <si>
    <t>978-7-111-70201-6</t>
    <phoneticPr fontId="1" type="noConversion"/>
  </si>
  <si>
    <t>校企合作开发，内容参考相应职业资格标准</t>
    <phoneticPr fontId="1" type="noConversion"/>
  </si>
  <si>
    <t>本书是无人机应用技术专业的教材，编写时参考了相应的职业资格标准。 无人机操控技术包括固定翼、多旋翼和直升机等机型的操控技术，是从事该行业的重要技术之一。本书从实用出发，满足当下市场保有量较多的无人机机型——多旋翼无人机。本书编写遵循认知规律，从设备的认识开始，再到模拟飞行训练、外场真实飞行训练，一直介绍到多旋翼无人机的外场作业，循序渐进、由浅入深地分科目介绍多旋翼无人机的飞行技术。</t>
    <phoneticPr fontId="1" type="noConversion"/>
  </si>
  <si>
    <t>无人机概论 第2版</t>
    <phoneticPr fontId="1" type="noConversion"/>
  </si>
  <si>
    <t>于坤林</t>
    <phoneticPr fontId="1" type="noConversion"/>
  </si>
  <si>
    <t>978-7-111-69882-1</t>
    <phoneticPr fontId="1" type="noConversion"/>
  </si>
  <si>
    <t>融入思政元素，植入二维码微课视频</t>
    <phoneticPr fontId="1" type="noConversion"/>
  </si>
  <si>
    <t xml:space="preserve">本书是在《无人机概论》第1版的基础上修订而成。修订时邀请企业专家共同编写，更新了部分案例，丰富了配套资源，并将民族品牌精神、创新精神、职业精神、工匠精神、环保意识、安全意识、规章意识等元素融于教材。本书可作为高等职业院校无人机应用技术专业及相关专业的教材，也可作为无人机应用、生产等相关单位的培训教材，还可以作为无人机爱好者的参考用书。 </t>
    <phoneticPr fontId="1" type="noConversion"/>
  </si>
  <si>
    <t xml:space="preserve">胡强 朱妮 屈峰 孙迪 </t>
    <phoneticPr fontId="1" type="noConversion"/>
  </si>
  <si>
    <t>978-7-111-67678-2</t>
    <phoneticPr fontId="1" type="noConversion"/>
  </si>
  <si>
    <t>校企合作教材，根据教育部最新颁布的专业教学标准，参考有关职业资格标准编写</t>
    <phoneticPr fontId="1" type="noConversion"/>
  </si>
  <si>
    <t xml:space="preserve">本书是无人机应用技术专业系列教材，是根据教育部*新颁布的专业教学 标准，同时参考相应职业资格标准编写的。 本书主要介绍了无人机与大气的基础知识及气流特性、无人机空气动力学 基础、固定翼无人机基本飞行原理、无人直升机基本飞行原理、多旋翼无人 机基本飞行原理、无人飞艇基本飞行原理，旨在通过系统的理论学习，让学 生准确掌握空气动力学基础知识及各平台类型飞行器的飞行原理。 </t>
    <phoneticPr fontId="1" type="noConversion"/>
  </si>
  <si>
    <t>无人机航测技术与应用</t>
    <phoneticPr fontId="1" type="noConversion"/>
  </si>
  <si>
    <t>刘含海 主编</t>
    <phoneticPr fontId="1" type="noConversion"/>
  </si>
  <si>
    <t>978-7-111-66113-9</t>
    <phoneticPr fontId="1" type="noConversion"/>
  </si>
  <si>
    <t>本书注重基础知识，弱化公示推导，强化实践操作</t>
    <phoneticPr fontId="1" type="noConversion"/>
  </si>
  <si>
    <t>本书是职业教育无人机应用技术专业系列教材，是根据教育部*新颁布的专业教学标准，同时参考相应职业资格标准编写的。本书从实用性出发，系统而全面地介绍了无人机航测技术的基本知识及其应用领域与发展前景。全书共8 章，主要内容包括绪论、测绘与遥感基础知识、无人机航测设备、地理信息系统与卫星导航定位技术、航空摄影测量基础、无人机航测数据处理、无人机航测和无人机遥感技术的应用、无人机航测技术展望。 本书可作为高等和中等职业院校无人机应用技术专业教材，也可作为企事业单位相关岗位培训教材。</t>
    <phoneticPr fontId="1" type="noConversion"/>
  </si>
  <si>
    <t>无人机技术基础与技能训练</t>
    <phoneticPr fontId="1" type="noConversion"/>
  </si>
  <si>
    <t>于坤林 施德江 许为 主编</t>
    <phoneticPr fontId="1" type="noConversion"/>
  </si>
  <si>
    <t>978-7-111-66069-9</t>
    <phoneticPr fontId="1" type="noConversion"/>
  </si>
  <si>
    <t>本书内容分为理论基础和实践操作两部分；主要介绍无人机的基础理论知识，固定翼，多旋翼无人机组装与调试以及飞行训练实践操作实例</t>
    <phoneticPr fontId="1" type="noConversion"/>
  </si>
  <si>
    <t>本书共10章，内容包括无人机概述、无人机的组成及布局、无人机的动力系统、无人机的航电系统、无人机的其他系统、航空气象、空中交通管制和无人机飞行安全、无人机装调常用的工具与材料、无人机的组装与调试和无人机的飞行训练。本书内容丰富全面，通俗易懂，注重理论基础和实践操作，可作为各类职业院校无人机应用技术及相关专业的教材，也可作为从事无人机应用、生产等无人机企事业单位的相关培训教材，还可作为广大无人机爱好者的自学用书。</t>
    <phoneticPr fontId="1" type="noConversion"/>
  </si>
  <si>
    <t>无人机植保技术</t>
    <phoneticPr fontId="1" type="noConversion"/>
  </si>
  <si>
    <t>杨苡 主编</t>
    <phoneticPr fontId="1" type="noConversion"/>
  </si>
  <si>
    <t>978-7-111-65127-7</t>
    <phoneticPr fontId="1" type="noConversion"/>
  </si>
  <si>
    <t>依托真实案例编写</t>
    <phoneticPr fontId="1" type="noConversion"/>
  </si>
  <si>
    <t xml:space="preserve">本书是根据编者的农业理论教学实践以及多年从事无人机植保作业的经验编写而成的。本书共4 章，主要讲述了植保旋翼无人机的基础知识、植保旋翼无人机的组成与操作、植保旋翼无人机的作业解析以及植保旋翼无人机的农业相关知识等内容。本书介绍的内容大部分来自于实践，贴近我国植保现状，指导性、操作性和实用性较强。本书可作为各类高职院校无人机应用技术及相关专业的教材，也适用于广大种植户、从事植保的“飞防人”以及从事农业技术推广的技术人员，还可作为无人机植保技术爱好者的参考用书。 </t>
    <phoneticPr fontId="1" type="noConversion"/>
  </si>
  <si>
    <t>无人机组装与调试</t>
    <phoneticPr fontId="1" type="noConversion"/>
  </si>
  <si>
    <t>鹿秀凤 冯建雨 主编</t>
    <phoneticPr fontId="1" type="noConversion"/>
  </si>
  <si>
    <t>978-7-111-63923-7</t>
    <phoneticPr fontId="1" type="noConversion"/>
  </si>
  <si>
    <t>电子课件、教案、视频</t>
    <phoneticPr fontId="1" type="noConversion"/>
  </si>
  <si>
    <t>本书分为理论篇和实践篇两大部分。理论篇包括无人机概述、无人机结构与系统组成、无人机组装工艺基础、无人机调试基础四章内容；实践篇包括多旋翼无人机的组装与调试、固定翼航模及无人机的组装与调试、无人直升机的组装与调试三个实践项目。 本书可作为职业院校无人机应用技术专业教材，也可作为无人机组装与调试生产岗位的培训教材，以及无人机爱好者自行组装与调试的参考用书。</t>
    <phoneticPr fontId="1" type="noConversion"/>
  </si>
  <si>
    <t>无人机法律法规与安全飞行 第2版</t>
    <phoneticPr fontId="1" type="noConversion"/>
  </si>
  <si>
    <t>朱菲菲 宋建堂</t>
    <phoneticPr fontId="1" type="noConversion"/>
  </si>
  <si>
    <t>978-7-111-73708-7</t>
    <phoneticPr fontId="1" type="noConversion"/>
  </si>
  <si>
    <t>本书主要介绍了国内外民用航空法与无人机航空法规的发展历程、相关定义、条文及司法解释等内容，引用的法规条文以2023年4月10日之前发布为准</t>
    <phoneticPr fontId="1" type="noConversion"/>
  </si>
  <si>
    <t>本书是无人机应用技术专业教材，是根据教育部最新颁布的专业教 学标准，同时参考相应职业资格标准编写的。 本书主要介绍了国内外民用航空法与无人机航空法规的发展历程、 相关定义、条文含义及司法解释等内容，包括民用航空法概述、空气空 间法、民航管理法规与制度、无人机法规与安全、无人机空域管理、无 人机适航管理、无人机运行管理、无人机人员管理和国外无人机管理。</t>
    <phoneticPr fontId="1" type="noConversion"/>
  </si>
  <si>
    <t>无人机航空测绘及后期制作</t>
    <phoneticPr fontId="1" type="noConversion"/>
  </si>
  <si>
    <t>无人机驾驶基础及应用</t>
    <phoneticPr fontId="1" type="noConversion"/>
  </si>
  <si>
    <t>朱圣洁</t>
    <phoneticPr fontId="1" type="noConversion"/>
  </si>
  <si>
    <t>978-7-111-61766-2</t>
    <phoneticPr fontId="1" type="noConversion"/>
  </si>
  <si>
    <t>多旋翼无人机应用可以是环境类专业的发展前沿课程。无人机，特别是多旋翼无人机，在关键技术跨越式发展之后被广泛应用于军事、航拍、遥感、生态、农林、救灾、执法等领域。环境保护领域也在环境监察、污染物监测、饮用水源地保护、生态调查、污染事故评估和监控、环保竣工验收、场地污染调查等引入无人机技术。处于发展期的无人机技术在环境领域有良好的发展前景。</t>
    <phoneticPr fontId="1" type="noConversion"/>
  </si>
  <si>
    <t>http://www.cmpedu.com/books/book/5610124.htm</t>
  </si>
  <si>
    <t>http://www.cmpedu.com/books/book/5610736.htm</t>
  </si>
  <si>
    <t>http://www.cmpedu.com/books/book/5609158.htm</t>
  </si>
  <si>
    <t>http://www.cmpedu.com/books/book/5609189.htm</t>
  </si>
  <si>
    <t>http://www.cmpedu.com/books/book/5608322.htm</t>
  </si>
  <si>
    <t>http://www.cmpedu.com/books/book/5607449.htm</t>
  </si>
  <si>
    <t>http://www.cmpedu.com/books/book/5607417.htm</t>
  </si>
  <si>
    <t>http://www.cmpedu.com/books/book/5606755.htm</t>
  </si>
  <si>
    <t>http://www.cmpedu.com/books/book/5606135.htm</t>
  </si>
  <si>
    <t>http://www.cmpedu.com/books/book/5605493.htm</t>
  </si>
  <si>
    <t>http://www.cmpedu.com/books/book/5605380.htm</t>
  </si>
  <si>
    <t>http://www.cmpedu.com/books/book/5604432.htm</t>
  </si>
  <si>
    <t>http://www.cmpedu.com/books/book/5602529.htm</t>
  </si>
  <si>
    <t>http://www.cmpedu.com/books/book/5602548.htm</t>
  </si>
  <si>
    <t>http://www.cmpedu.com/books/book/5602017.htm</t>
  </si>
  <si>
    <t>http://www.cmpedu.com/books/book/5601173.htm</t>
  </si>
  <si>
    <t>http://www.cmpedu.com/books/book/5607122.htm</t>
  </si>
  <si>
    <t>http://www.cmpedu.com/books/book/5585528.htm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</si>
</sst>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8">
    <font>
      <sz val="11"/>
      <color theme="1"/>
      <name val="等线"/>
      <family val="2"/>
      <scheme val="minor"/>
    </font>
    <font>
      <sz val="9"/>
      <name val="等线"/>
      <family val="3"/>
      <charset val="134"/>
      <scheme val="minor"/>
    </font>
    <font>
      <sz val="10"/>
      <color rgb="FF000000"/>
      <name val="Microsoft YaHei"/>
      <family val="2"/>
      <charset val="134"/>
    </font>
    <font>
      <b/>
      <sz val="11"/>
      <color theme="1"/>
      <name val="等线"/>
      <family val="3"/>
      <charset val="134"/>
      <scheme val="minor"/>
    </font>
    <font>
      <u/>
      <sz val="11"/>
      <color theme="10"/>
      <name val="等线"/>
      <family val="2"/>
      <scheme val="minor"/>
    </font>
    <font>
      <sz val="11"/>
      <color rgb="FFFF0000"/>
      <name val="等线"/>
      <family val="2"/>
      <scheme val="minor"/>
    </font>
    <font>
      <sz val="11"/>
      <color rgb="FFFF0000"/>
      <name val="等线"/>
      <family val="3"/>
      <charset val="134"/>
      <scheme val="minor"/>
    </font>
    <font>
      <sz val="10"/>
      <color rgb="FF000000"/>
      <name val="Microsoft YaHei"/>
      <charset val="134"/>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0" fillId="0" borderId="1" xfId="0" applyBorder="1" applyAlignment="1">
      <alignment horizontal="left" vertical="center" wrapText="1"/>
    </xf>
    <xf numFmtId="0" fontId="0" fillId="0" borderId="0" xfId="0" applyAlignment="1">
      <alignment horizontal="left"/>
    </xf>
    <xf numFmtId="0" fontId="2" fillId="2" borderId="1" xfId="0" applyFont="1" applyFill="1" applyBorder="1" applyAlignment="1">
      <alignment horizontal="left"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left" vertical="center" wrapText="1"/>
    </xf>
    <xf numFmtId="0" fontId="3" fillId="0" borderId="1" xfId="0" applyFont="1" applyBorder="1" applyAlignment="1">
      <alignment vertical="center" wrapText="1"/>
    </xf>
    <xf numFmtId="0" fontId="4" fillId="0" borderId="1" xfId="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6" fillId="0" borderId="0" xfId="0" applyFont="1"/>
    <xf numFmtId="0" fontId="4" fillId="0" borderId="1" xfId="1" applyBorder="1" applyAlignment="1">
      <alignment vertical="center" wrapText="1"/>
    </xf>
    <xf numFmtId="177" fontId="2" fillId="2" borderId="1" xfId="0" applyNumberFormat="1" applyFont="1" applyFill="1" applyBorder="1" applyAlignment="1">
      <alignment horizontal="left" vertical="center" wrapText="1"/>
    </xf>
    <xf numFmtId="177" fontId="0" fillId="0" borderId="0" xfId="0" applyNumberFormat="1" applyAlignment="1">
      <alignment horizontal="left"/>
    </xf>
    <xf numFmtId="0" fontId="7" fillId="0" borderId="1" xfId="0" applyFont="1" applyBorder="1" applyAlignment="1">
      <alignment horizontal="left" vertical="center" wrapText="1"/>
    </xf>
    <xf numFmtId="176" fontId="7" fillId="0" borderId="1" xfId="0" applyNumberFormat="1" applyFont="1" applyBorder="1" applyAlignment="1">
      <alignment horizontal="left"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56E4C-7183-49D2-BF77-514212F1F236}">
  <dimension ref="A1:I43"/>
  <sheetViews>
    <sheetView tabSelected="1" zoomScaleNormal="100" workbookViewId="0">
      <pane ySplit="1" topLeftCell="A2" activePane="bottomLeft" state="frozen"/>
      <selection pane="bottomLeft"/>
    </sheetView>
  </sheetViews>
  <sheetFormatPr defaultRowHeight="14"/>
  <cols>
    <col min="1" max="1" width="4.83203125" style="2" bestFit="1" customWidth="1"/>
    <col min="2" max="2" width="20.25" style="2" bestFit="1" customWidth="1"/>
    <col min="3" max="3" width="20.58203125" style="2" customWidth="1"/>
    <col min="4" max="4" width="17.75" style="2" bestFit="1" customWidth="1"/>
    <col min="5" max="5" width="7.08203125" style="13" bestFit="1" customWidth="1"/>
    <col min="6" max="6" width="37.6640625" style="2" bestFit="1" customWidth="1"/>
    <col min="7" max="7" width="43.5" style="2" bestFit="1" customWidth="1"/>
    <col min="8" max="8" width="68.5" style="10" customWidth="1"/>
    <col min="9" max="9" width="44.58203125" bestFit="1" customWidth="1"/>
  </cols>
  <sheetData>
    <row r="1" spans="1:9" ht="35" customHeight="1">
      <c r="A1" s="4" t="s">
        <v>5</v>
      </c>
      <c r="B1" s="4" t="s">
        <v>0</v>
      </c>
      <c r="C1" s="4" t="s">
        <v>1</v>
      </c>
      <c r="D1" s="4" t="s">
        <v>2</v>
      </c>
      <c r="E1" s="5" t="s">
        <v>3</v>
      </c>
      <c r="F1" s="4" t="s">
        <v>4</v>
      </c>
      <c r="G1" s="4" t="s">
        <v>152</v>
      </c>
      <c r="H1" s="6" t="s">
        <v>151</v>
      </c>
      <c r="I1" s="6" t="s">
        <v>6</v>
      </c>
    </row>
    <row r="2" spans="1:9" ht="98">
      <c r="A2" s="1">
        <f t="shared" ref="A2:A43" si="0">ROW()-1</f>
        <v>1</v>
      </c>
      <c r="B2" s="3" t="s">
        <v>154</v>
      </c>
      <c r="C2" s="3" t="s">
        <v>155</v>
      </c>
      <c r="D2" s="3" t="s">
        <v>153</v>
      </c>
      <c r="E2" s="12">
        <v>49</v>
      </c>
      <c r="F2" s="3" t="s">
        <v>156</v>
      </c>
      <c r="G2" s="3" t="s">
        <v>157</v>
      </c>
      <c r="H2" s="8" t="s">
        <v>158</v>
      </c>
      <c r="I2" s="11" t="s">
        <v>244</v>
      </c>
    </row>
    <row r="3" spans="1:9" ht="42">
      <c r="A3" s="1">
        <f t="shared" si="0"/>
        <v>2</v>
      </c>
      <c r="B3" s="3" t="s">
        <v>159</v>
      </c>
      <c r="C3" s="3" t="s">
        <v>160</v>
      </c>
      <c r="D3" s="3" t="s">
        <v>161</v>
      </c>
      <c r="E3" s="12">
        <v>43</v>
      </c>
      <c r="F3" s="3" t="s">
        <v>162</v>
      </c>
      <c r="G3" s="3" t="s">
        <v>163</v>
      </c>
      <c r="H3" s="8" t="s">
        <v>164</v>
      </c>
      <c r="I3" s="11" t="s">
        <v>245</v>
      </c>
    </row>
    <row r="4" spans="1:9" ht="84">
      <c r="A4" s="1">
        <f t="shared" si="0"/>
        <v>3</v>
      </c>
      <c r="B4" s="3" t="s">
        <v>165</v>
      </c>
      <c r="C4" s="3" t="s">
        <v>166</v>
      </c>
      <c r="D4" s="3" t="s">
        <v>167</v>
      </c>
      <c r="E4" s="12">
        <v>42</v>
      </c>
      <c r="F4" s="3" t="s">
        <v>168</v>
      </c>
      <c r="G4" s="3" t="s">
        <v>169</v>
      </c>
      <c r="H4" s="8" t="s">
        <v>170</v>
      </c>
      <c r="I4" s="7" t="s">
        <v>246</v>
      </c>
    </row>
    <row r="5" spans="1:9" ht="84">
      <c r="A5" s="1">
        <f t="shared" si="0"/>
        <v>4</v>
      </c>
      <c r="B5" s="3" t="s">
        <v>171</v>
      </c>
      <c r="C5" s="3" t="s">
        <v>172</v>
      </c>
      <c r="D5" s="3" t="s">
        <v>173</v>
      </c>
      <c r="E5" s="12">
        <v>48</v>
      </c>
      <c r="F5" s="3" t="s">
        <v>156</v>
      </c>
      <c r="G5" s="3" t="s">
        <v>174</v>
      </c>
      <c r="H5" s="8" t="s">
        <v>175</v>
      </c>
      <c r="I5" s="7" t="s">
        <v>247</v>
      </c>
    </row>
    <row r="6" spans="1:9" ht="84">
      <c r="A6" s="1">
        <f t="shared" si="0"/>
        <v>5</v>
      </c>
      <c r="B6" s="3" t="s">
        <v>176</v>
      </c>
      <c r="C6" s="3" t="s">
        <v>177</v>
      </c>
      <c r="D6" s="3" t="s">
        <v>178</v>
      </c>
      <c r="E6" s="12">
        <v>45</v>
      </c>
      <c r="F6" s="3" t="s">
        <v>162</v>
      </c>
      <c r="G6" s="3" t="s">
        <v>179</v>
      </c>
      <c r="H6" s="8" t="s">
        <v>180</v>
      </c>
      <c r="I6" s="7" t="s">
        <v>248</v>
      </c>
    </row>
    <row r="7" spans="1:9" ht="70">
      <c r="A7" s="1">
        <f t="shared" si="0"/>
        <v>6</v>
      </c>
      <c r="B7" s="3" t="s">
        <v>181</v>
      </c>
      <c r="C7" s="3" t="s">
        <v>182</v>
      </c>
      <c r="D7" s="3" t="s">
        <v>183</v>
      </c>
      <c r="E7" s="12">
        <v>39</v>
      </c>
      <c r="F7" s="3" t="s">
        <v>7</v>
      </c>
      <c r="G7" s="3" t="s">
        <v>184</v>
      </c>
      <c r="H7" s="8" t="s">
        <v>185</v>
      </c>
      <c r="I7" s="7" t="s">
        <v>249</v>
      </c>
    </row>
    <row r="8" spans="1:9" ht="84">
      <c r="A8" s="1">
        <f t="shared" si="0"/>
        <v>7</v>
      </c>
      <c r="B8" s="3" t="s">
        <v>186</v>
      </c>
      <c r="C8" s="3" t="s">
        <v>187</v>
      </c>
      <c r="D8" s="3" t="s">
        <v>188</v>
      </c>
      <c r="E8" s="12">
        <v>45</v>
      </c>
      <c r="F8" s="3" t="s">
        <v>162</v>
      </c>
      <c r="G8" s="3" t="s">
        <v>189</v>
      </c>
      <c r="H8" s="9" t="s">
        <v>190</v>
      </c>
      <c r="I8" s="11" t="s">
        <v>250</v>
      </c>
    </row>
    <row r="9" spans="1:9" ht="84">
      <c r="A9" s="1">
        <f t="shared" si="0"/>
        <v>8</v>
      </c>
      <c r="B9" s="3" t="s">
        <v>191</v>
      </c>
      <c r="C9" s="3" t="s">
        <v>192</v>
      </c>
      <c r="D9" s="3" t="s">
        <v>193</v>
      </c>
      <c r="E9" s="12">
        <v>49.8</v>
      </c>
      <c r="F9" s="3" t="s">
        <v>162</v>
      </c>
      <c r="G9" s="3" t="s">
        <v>194</v>
      </c>
      <c r="H9" s="9" t="s">
        <v>195</v>
      </c>
      <c r="I9" s="11" t="s">
        <v>251</v>
      </c>
    </row>
    <row r="10" spans="1:9" ht="84">
      <c r="A10" s="1">
        <f t="shared" si="0"/>
        <v>9</v>
      </c>
      <c r="B10" s="3" t="s">
        <v>196</v>
      </c>
      <c r="C10" s="3" t="s">
        <v>197</v>
      </c>
      <c r="D10" s="3" t="s">
        <v>198</v>
      </c>
      <c r="E10" s="12">
        <v>45</v>
      </c>
      <c r="F10" s="3" t="s">
        <v>162</v>
      </c>
      <c r="G10" s="3" t="s">
        <v>199</v>
      </c>
      <c r="H10" s="9" t="s">
        <v>200</v>
      </c>
      <c r="I10" s="11" t="s">
        <v>252</v>
      </c>
    </row>
    <row r="11" spans="1:9" ht="84">
      <c r="A11" s="1">
        <f t="shared" si="0"/>
        <v>10</v>
      </c>
      <c r="B11" s="3" t="s">
        <v>165</v>
      </c>
      <c r="C11" s="3" t="s">
        <v>201</v>
      </c>
      <c r="D11" s="3" t="s">
        <v>202</v>
      </c>
      <c r="E11" s="12">
        <v>39</v>
      </c>
      <c r="F11" s="3" t="s">
        <v>7</v>
      </c>
      <c r="G11" s="3" t="s">
        <v>203</v>
      </c>
      <c r="H11" s="9" t="s">
        <v>204</v>
      </c>
      <c r="I11" s="11" t="s">
        <v>253</v>
      </c>
    </row>
    <row r="12" spans="1:9" ht="70">
      <c r="A12" s="1">
        <f t="shared" si="0"/>
        <v>11</v>
      </c>
      <c r="B12" s="3" t="s">
        <v>205</v>
      </c>
      <c r="C12" s="3" t="s">
        <v>206</v>
      </c>
      <c r="D12" s="3" t="s">
        <v>207</v>
      </c>
      <c r="E12" s="12">
        <v>39</v>
      </c>
      <c r="F12" s="3" t="s">
        <v>156</v>
      </c>
      <c r="G12" s="3" t="s">
        <v>208</v>
      </c>
      <c r="H12" s="9" t="s">
        <v>209</v>
      </c>
      <c r="I12" s="11" t="s">
        <v>254</v>
      </c>
    </row>
    <row r="13" spans="1:9" ht="70">
      <c r="A13" s="1">
        <f t="shared" si="0"/>
        <v>12</v>
      </c>
      <c r="B13" s="3" t="s">
        <v>171</v>
      </c>
      <c r="C13" s="3" t="s">
        <v>210</v>
      </c>
      <c r="D13" s="3" t="s">
        <v>211</v>
      </c>
      <c r="E13" s="12">
        <v>32</v>
      </c>
      <c r="F13" s="3" t="s">
        <v>7</v>
      </c>
      <c r="G13" s="3" t="s">
        <v>212</v>
      </c>
      <c r="H13" s="9" t="s">
        <v>213</v>
      </c>
      <c r="I13" s="11" t="s">
        <v>255</v>
      </c>
    </row>
    <row r="14" spans="1:9" ht="98">
      <c r="A14" s="1">
        <f t="shared" si="0"/>
        <v>13</v>
      </c>
      <c r="B14" s="3" t="s">
        <v>214</v>
      </c>
      <c r="C14" s="3" t="s">
        <v>215</v>
      </c>
      <c r="D14" s="3" t="s">
        <v>216</v>
      </c>
      <c r="E14" s="12">
        <v>44.8</v>
      </c>
      <c r="F14" s="3" t="s">
        <v>162</v>
      </c>
      <c r="G14" s="3" t="s">
        <v>217</v>
      </c>
      <c r="H14" s="9" t="s">
        <v>218</v>
      </c>
      <c r="I14" s="11" t="s">
        <v>256</v>
      </c>
    </row>
    <row r="15" spans="1:9" ht="84">
      <c r="A15" s="1">
        <f t="shared" si="0"/>
        <v>14</v>
      </c>
      <c r="B15" s="3" t="s">
        <v>219</v>
      </c>
      <c r="C15" s="3" t="s">
        <v>220</v>
      </c>
      <c r="D15" s="3" t="s">
        <v>221</v>
      </c>
      <c r="E15" s="12">
        <v>39</v>
      </c>
      <c r="F15" s="3" t="s">
        <v>162</v>
      </c>
      <c r="G15" s="3" t="s">
        <v>222</v>
      </c>
      <c r="H15" s="9" t="s">
        <v>223</v>
      </c>
      <c r="I15" s="11" t="s">
        <v>257</v>
      </c>
    </row>
    <row r="16" spans="1:9" ht="98">
      <c r="A16" s="1">
        <f t="shared" si="0"/>
        <v>15</v>
      </c>
      <c r="B16" s="3" t="s">
        <v>224</v>
      </c>
      <c r="C16" s="3" t="s">
        <v>225</v>
      </c>
      <c r="D16" s="3" t="s">
        <v>226</v>
      </c>
      <c r="E16" s="12">
        <v>30</v>
      </c>
      <c r="F16" s="3" t="s">
        <v>162</v>
      </c>
      <c r="G16" s="3" t="s">
        <v>227</v>
      </c>
      <c r="H16" s="9" t="s">
        <v>228</v>
      </c>
      <c r="I16" s="11" t="s">
        <v>258</v>
      </c>
    </row>
    <row r="17" spans="1:9" ht="70">
      <c r="A17" s="1">
        <f t="shared" si="0"/>
        <v>16</v>
      </c>
      <c r="B17" s="3" t="s">
        <v>229</v>
      </c>
      <c r="C17" s="3" t="s">
        <v>230</v>
      </c>
      <c r="D17" s="3" t="s">
        <v>231</v>
      </c>
      <c r="E17" s="12">
        <v>40</v>
      </c>
      <c r="F17" s="3" t="s">
        <v>232</v>
      </c>
      <c r="G17" s="3" t="s">
        <v>163</v>
      </c>
      <c r="H17" s="9" t="s">
        <v>233</v>
      </c>
      <c r="I17" s="11" t="s">
        <v>259</v>
      </c>
    </row>
    <row r="18" spans="1:9" ht="70">
      <c r="A18" s="1">
        <f t="shared" si="0"/>
        <v>17</v>
      </c>
      <c r="B18" s="3" t="s">
        <v>234</v>
      </c>
      <c r="C18" s="3" t="s">
        <v>235</v>
      </c>
      <c r="D18" s="3" t="s">
        <v>236</v>
      </c>
      <c r="E18" s="12">
        <v>39.9</v>
      </c>
      <c r="F18" s="3" t="s">
        <v>162</v>
      </c>
      <c r="G18" s="3" t="s">
        <v>237</v>
      </c>
      <c r="H18" s="9" t="s">
        <v>238</v>
      </c>
      <c r="I18" s="11" t="s">
        <v>260</v>
      </c>
    </row>
    <row r="19" spans="1:9" ht="70">
      <c r="A19" s="1">
        <f t="shared" si="0"/>
        <v>18</v>
      </c>
      <c r="B19" s="3" t="s">
        <v>240</v>
      </c>
      <c r="C19" s="3" t="s">
        <v>241</v>
      </c>
      <c r="D19" s="3" t="s">
        <v>242</v>
      </c>
      <c r="E19" s="12">
        <v>43</v>
      </c>
      <c r="F19" s="3" t="s">
        <v>162</v>
      </c>
      <c r="G19" s="3" t="s">
        <v>163</v>
      </c>
      <c r="H19" s="9" t="s">
        <v>243</v>
      </c>
      <c r="I19" s="11" t="s">
        <v>261</v>
      </c>
    </row>
    <row r="20" spans="1:9" ht="70">
      <c r="A20" s="1">
        <f t="shared" si="0"/>
        <v>19</v>
      </c>
      <c r="B20" s="3" t="s">
        <v>10</v>
      </c>
      <c r="C20" s="3" t="s">
        <v>11</v>
      </c>
      <c r="D20" s="3" t="s">
        <v>12</v>
      </c>
      <c r="E20" s="12">
        <v>49.9</v>
      </c>
      <c r="F20" s="3" t="s">
        <v>13</v>
      </c>
      <c r="G20" s="3" t="s">
        <v>14</v>
      </c>
      <c r="H20" s="9" t="s">
        <v>15</v>
      </c>
      <c r="I20" s="11" t="s">
        <v>16</v>
      </c>
    </row>
    <row r="21" spans="1:9" ht="70">
      <c r="A21" s="1">
        <f t="shared" si="0"/>
        <v>20</v>
      </c>
      <c r="B21" s="3" t="s">
        <v>17</v>
      </c>
      <c r="C21" s="3" t="s">
        <v>18</v>
      </c>
      <c r="D21" s="3" t="s">
        <v>19</v>
      </c>
      <c r="E21" s="12">
        <v>55</v>
      </c>
      <c r="F21" s="3" t="s">
        <v>8</v>
      </c>
      <c r="G21" s="3" t="s">
        <v>14</v>
      </c>
      <c r="H21" s="9" t="s">
        <v>20</v>
      </c>
      <c r="I21" s="11" t="s">
        <v>21</v>
      </c>
    </row>
    <row r="22" spans="1:9" ht="98">
      <c r="A22" s="1">
        <f t="shared" si="0"/>
        <v>21</v>
      </c>
      <c r="B22" s="3" t="s">
        <v>22</v>
      </c>
      <c r="C22" s="3" t="s">
        <v>23</v>
      </c>
      <c r="D22" s="3" t="s">
        <v>24</v>
      </c>
      <c r="E22" s="12">
        <v>65</v>
      </c>
      <c r="F22" s="3" t="s">
        <v>8</v>
      </c>
      <c r="G22" s="3" t="s">
        <v>14</v>
      </c>
      <c r="H22" s="9" t="s">
        <v>25</v>
      </c>
      <c r="I22" s="11" t="s">
        <v>26</v>
      </c>
    </row>
    <row r="23" spans="1:9" ht="70">
      <c r="A23" s="1">
        <f t="shared" si="0"/>
        <v>22</v>
      </c>
      <c r="B23" s="3" t="s">
        <v>27</v>
      </c>
      <c r="C23" s="3" t="s">
        <v>28</v>
      </c>
      <c r="D23" s="3" t="s">
        <v>29</v>
      </c>
      <c r="E23" s="12">
        <v>59</v>
      </c>
      <c r="F23" s="3" t="s">
        <v>8</v>
      </c>
      <c r="G23" s="3" t="s">
        <v>14</v>
      </c>
      <c r="H23" s="9" t="s">
        <v>30</v>
      </c>
      <c r="I23" s="11" t="s">
        <v>31</v>
      </c>
    </row>
    <row r="24" spans="1:9" ht="140">
      <c r="A24" s="1">
        <f t="shared" si="0"/>
        <v>23</v>
      </c>
      <c r="B24" s="3" t="s">
        <v>239</v>
      </c>
      <c r="C24" s="3" t="s">
        <v>32</v>
      </c>
      <c r="D24" s="3" t="s">
        <v>33</v>
      </c>
      <c r="E24" s="12">
        <v>59.9</v>
      </c>
      <c r="F24" s="3" t="s">
        <v>8</v>
      </c>
      <c r="G24" s="3" t="s">
        <v>14</v>
      </c>
      <c r="H24" s="9" t="s">
        <v>34</v>
      </c>
      <c r="I24" s="11" t="s">
        <v>35</v>
      </c>
    </row>
    <row r="25" spans="1:9" ht="70">
      <c r="A25" s="1">
        <f t="shared" si="0"/>
        <v>24</v>
      </c>
      <c r="B25" s="3" t="s">
        <v>36</v>
      </c>
      <c r="C25" s="3" t="s">
        <v>37</v>
      </c>
      <c r="D25" s="3" t="s">
        <v>38</v>
      </c>
      <c r="E25" s="12">
        <v>54</v>
      </c>
      <c r="F25" s="3" t="s">
        <v>8</v>
      </c>
      <c r="G25" s="3" t="s">
        <v>14</v>
      </c>
      <c r="H25" s="9" t="s">
        <v>39</v>
      </c>
      <c r="I25" s="11" t="s">
        <v>40</v>
      </c>
    </row>
    <row r="26" spans="1:9" ht="56">
      <c r="A26" s="1">
        <f t="shared" si="0"/>
        <v>25</v>
      </c>
      <c r="B26" s="3" t="s">
        <v>41</v>
      </c>
      <c r="C26" s="3" t="s">
        <v>42</v>
      </c>
      <c r="D26" s="3" t="s">
        <v>43</v>
      </c>
      <c r="E26" s="12">
        <v>45</v>
      </c>
      <c r="F26" s="3" t="s">
        <v>8</v>
      </c>
      <c r="G26" s="3" t="s">
        <v>14</v>
      </c>
      <c r="H26" s="9" t="s">
        <v>44</v>
      </c>
      <c r="I26" s="11" t="s">
        <v>45</v>
      </c>
    </row>
    <row r="27" spans="1:9" ht="145">
      <c r="A27" s="1">
        <f t="shared" si="0"/>
        <v>26</v>
      </c>
      <c r="B27" s="3" t="s">
        <v>46</v>
      </c>
      <c r="C27" s="3" t="s">
        <v>47</v>
      </c>
      <c r="D27" s="3" t="s">
        <v>48</v>
      </c>
      <c r="E27" s="12">
        <v>69.900000000000006</v>
      </c>
      <c r="F27" s="3" t="s">
        <v>49</v>
      </c>
      <c r="G27" s="3" t="s">
        <v>50</v>
      </c>
      <c r="H27" s="9" t="s">
        <v>51</v>
      </c>
      <c r="I27" s="11" t="s">
        <v>52</v>
      </c>
    </row>
    <row r="28" spans="1:9" ht="145">
      <c r="A28" s="1">
        <f t="shared" si="0"/>
        <v>27</v>
      </c>
      <c r="B28" s="14" t="s">
        <v>53</v>
      </c>
      <c r="C28" s="14" t="s">
        <v>54</v>
      </c>
      <c r="D28" s="14" t="s">
        <v>55</v>
      </c>
      <c r="E28" s="15">
        <v>79.900000000000006</v>
      </c>
      <c r="F28" s="14" t="s">
        <v>49</v>
      </c>
      <c r="G28" s="14" t="s">
        <v>56</v>
      </c>
      <c r="H28" s="9" t="s">
        <v>57</v>
      </c>
      <c r="I28" s="11" t="s">
        <v>58</v>
      </c>
    </row>
    <row r="29" spans="1:9" ht="145">
      <c r="A29" s="1">
        <f t="shared" si="0"/>
        <v>28</v>
      </c>
      <c r="B29" s="14" t="s">
        <v>59</v>
      </c>
      <c r="C29" s="14" t="s">
        <v>47</v>
      </c>
      <c r="D29" s="14" t="s">
        <v>60</v>
      </c>
      <c r="E29" s="15">
        <v>59.9</v>
      </c>
      <c r="F29" s="14" t="s">
        <v>49</v>
      </c>
      <c r="G29" s="14" t="s">
        <v>50</v>
      </c>
      <c r="H29" s="9" t="s">
        <v>61</v>
      </c>
      <c r="I29" s="11" t="s">
        <v>62</v>
      </c>
    </row>
    <row r="30" spans="1:9" ht="98">
      <c r="A30" s="1">
        <f t="shared" si="0"/>
        <v>29</v>
      </c>
      <c r="B30" s="14" t="s">
        <v>63</v>
      </c>
      <c r="C30" s="14" t="s">
        <v>64</v>
      </c>
      <c r="D30" s="14" t="s">
        <v>65</v>
      </c>
      <c r="E30" s="15">
        <v>49.8</v>
      </c>
      <c r="F30" s="14" t="s">
        <v>66</v>
      </c>
      <c r="G30" s="14" t="s">
        <v>67</v>
      </c>
      <c r="H30" s="9" t="s">
        <v>68</v>
      </c>
      <c r="I30" s="11" t="s">
        <v>69</v>
      </c>
    </row>
    <row r="31" spans="1:9" ht="70">
      <c r="A31" s="1">
        <f t="shared" si="0"/>
        <v>30</v>
      </c>
      <c r="B31" s="14" t="s">
        <v>70</v>
      </c>
      <c r="C31" s="14" t="s">
        <v>71</v>
      </c>
      <c r="D31" s="14" t="s">
        <v>72</v>
      </c>
      <c r="E31" s="15">
        <v>59.8</v>
      </c>
      <c r="F31" s="14" t="s">
        <v>66</v>
      </c>
      <c r="G31" s="14" t="s">
        <v>67</v>
      </c>
      <c r="H31" s="9" t="s">
        <v>73</v>
      </c>
      <c r="I31" s="11" t="s">
        <v>74</v>
      </c>
    </row>
    <row r="32" spans="1:9" ht="126">
      <c r="A32" s="1">
        <f t="shared" si="0"/>
        <v>31</v>
      </c>
      <c r="B32" s="14" t="s">
        <v>75</v>
      </c>
      <c r="C32" s="14" t="s">
        <v>76</v>
      </c>
      <c r="D32" s="14" t="s">
        <v>77</v>
      </c>
      <c r="E32" s="15">
        <v>69.8</v>
      </c>
      <c r="F32" s="14" t="s">
        <v>78</v>
      </c>
      <c r="G32" s="14" t="s">
        <v>79</v>
      </c>
      <c r="H32" s="9" t="s">
        <v>80</v>
      </c>
      <c r="I32" s="11" t="s">
        <v>81</v>
      </c>
    </row>
    <row r="33" spans="1:9" ht="112">
      <c r="A33" s="1">
        <f t="shared" si="0"/>
        <v>32</v>
      </c>
      <c r="B33" s="14" t="s">
        <v>82</v>
      </c>
      <c r="C33" s="14" t="s">
        <v>83</v>
      </c>
      <c r="D33" s="14" t="s">
        <v>84</v>
      </c>
      <c r="E33" s="15">
        <v>49.8</v>
      </c>
      <c r="F33" s="14" t="s">
        <v>85</v>
      </c>
      <c r="G33" s="14" t="s">
        <v>86</v>
      </c>
      <c r="H33" s="9" t="s">
        <v>87</v>
      </c>
      <c r="I33" s="11" t="s">
        <v>88</v>
      </c>
    </row>
    <row r="34" spans="1:9" ht="112">
      <c r="A34" s="1">
        <f t="shared" si="0"/>
        <v>33</v>
      </c>
      <c r="B34" s="14" t="s">
        <v>89</v>
      </c>
      <c r="C34" s="14" t="s">
        <v>90</v>
      </c>
      <c r="D34" s="14" t="s">
        <v>91</v>
      </c>
      <c r="E34" s="15">
        <v>65</v>
      </c>
      <c r="F34" s="14" t="s">
        <v>92</v>
      </c>
      <c r="G34" s="14" t="s">
        <v>93</v>
      </c>
      <c r="H34" s="9" t="s">
        <v>94</v>
      </c>
      <c r="I34" s="11" t="s">
        <v>95</v>
      </c>
    </row>
    <row r="35" spans="1:9" ht="84">
      <c r="A35" s="1">
        <f t="shared" si="0"/>
        <v>34</v>
      </c>
      <c r="B35" s="14" t="s">
        <v>96</v>
      </c>
      <c r="C35" s="14" t="s">
        <v>97</v>
      </c>
      <c r="D35" s="14" t="s">
        <v>98</v>
      </c>
      <c r="E35" s="15">
        <v>55</v>
      </c>
      <c r="F35" s="14" t="s">
        <v>99</v>
      </c>
      <c r="G35" s="14" t="s">
        <v>100</v>
      </c>
      <c r="H35" s="9" t="s">
        <v>101</v>
      </c>
      <c r="I35" s="11" t="s">
        <v>102</v>
      </c>
    </row>
    <row r="36" spans="1:9" ht="84">
      <c r="A36" s="1">
        <f t="shared" si="0"/>
        <v>35</v>
      </c>
      <c r="B36" s="14" t="s">
        <v>103</v>
      </c>
      <c r="C36" s="14" t="s">
        <v>104</v>
      </c>
      <c r="D36" s="14" t="s">
        <v>105</v>
      </c>
      <c r="E36" s="15">
        <v>69.8</v>
      </c>
      <c r="F36" s="14" t="s">
        <v>106</v>
      </c>
      <c r="G36" s="14" t="s">
        <v>107</v>
      </c>
      <c r="H36" s="9" t="s">
        <v>108</v>
      </c>
      <c r="I36" s="11" t="s">
        <v>109</v>
      </c>
    </row>
    <row r="37" spans="1:9" ht="70">
      <c r="A37" s="1">
        <f t="shared" si="0"/>
        <v>36</v>
      </c>
      <c r="B37" s="14" t="s">
        <v>110</v>
      </c>
      <c r="C37" s="14" t="s">
        <v>111</v>
      </c>
      <c r="D37" s="14" t="s">
        <v>112</v>
      </c>
      <c r="E37" s="15">
        <v>59.8</v>
      </c>
      <c r="F37" s="14" t="s">
        <v>113</v>
      </c>
      <c r="G37" s="14" t="s">
        <v>114</v>
      </c>
      <c r="H37" s="9" t="s">
        <v>115</v>
      </c>
      <c r="I37" s="11" t="s">
        <v>116</v>
      </c>
    </row>
    <row r="38" spans="1:9" ht="112">
      <c r="A38" s="1">
        <f t="shared" si="0"/>
        <v>37</v>
      </c>
      <c r="B38" s="14" t="s">
        <v>117</v>
      </c>
      <c r="C38" s="14" t="s">
        <v>118</v>
      </c>
      <c r="D38" s="14" t="s">
        <v>119</v>
      </c>
      <c r="E38" s="15">
        <v>49.8</v>
      </c>
      <c r="F38" s="14" t="s">
        <v>120</v>
      </c>
      <c r="G38" s="14" t="s">
        <v>121</v>
      </c>
      <c r="H38" s="9" t="s">
        <v>122</v>
      </c>
      <c r="I38" s="11" t="s">
        <v>123</v>
      </c>
    </row>
    <row r="39" spans="1:9" ht="84">
      <c r="A39" s="1">
        <f t="shared" si="0"/>
        <v>38</v>
      </c>
      <c r="B39" s="14" t="s">
        <v>9</v>
      </c>
      <c r="C39" s="14" t="s">
        <v>124</v>
      </c>
      <c r="D39" s="14" t="s">
        <v>125</v>
      </c>
      <c r="E39" s="15">
        <v>55</v>
      </c>
      <c r="F39" s="14" t="s">
        <v>126</v>
      </c>
      <c r="G39" s="14" t="s">
        <v>127</v>
      </c>
      <c r="H39" s="9" t="s">
        <v>128</v>
      </c>
      <c r="I39" s="11" t="s">
        <v>102</v>
      </c>
    </row>
    <row r="40" spans="1:9" ht="112">
      <c r="A40" s="1">
        <f t="shared" si="0"/>
        <v>39</v>
      </c>
      <c r="B40" s="14" t="s">
        <v>129</v>
      </c>
      <c r="C40" s="14" t="s">
        <v>130</v>
      </c>
      <c r="D40" s="14" t="s">
        <v>131</v>
      </c>
      <c r="E40" s="15">
        <v>68</v>
      </c>
      <c r="F40" s="14"/>
      <c r="G40" s="14" t="s">
        <v>132</v>
      </c>
      <c r="H40" s="9" t="s">
        <v>133</v>
      </c>
      <c r="I40" s="11" t="s">
        <v>134</v>
      </c>
    </row>
    <row r="41" spans="1:9" ht="84">
      <c r="A41" s="1">
        <f t="shared" si="0"/>
        <v>40</v>
      </c>
      <c r="B41" s="14" t="s">
        <v>135</v>
      </c>
      <c r="C41" s="14" t="s">
        <v>136</v>
      </c>
      <c r="D41" s="14" t="s">
        <v>137</v>
      </c>
      <c r="E41" s="15">
        <v>39.799999999999997</v>
      </c>
      <c r="F41" s="14"/>
      <c r="G41" s="14" t="s">
        <v>138</v>
      </c>
      <c r="H41" s="9" t="s">
        <v>139</v>
      </c>
      <c r="I41" s="11" t="s">
        <v>140</v>
      </c>
    </row>
    <row r="42" spans="1:9" ht="70">
      <c r="A42" s="1">
        <f t="shared" si="0"/>
        <v>41</v>
      </c>
      <c r="B42" s="14" t="s">
        <v>141</v>
      </c>
      <c r="C42" s="14" t="s">
        <v>142</v>
      </c>
      <c r="D42" s="14" t="s">
        <v>143</v>
      </c>
      <c r="E42" s="15">
        <v>198</v>
      </c>
      <c r="F42" s="14"/>
      <c r="G42" s="14" t="s">
        <v>144</v>
      </c>
      <c r="H42" s="9" t="s">
        <v>145</v>
      </c>
      <c r="I42" s="11"/>
    </row>
    <row r="43" spans="1:9" ht="70">
      <c r="A43" s="1">
        <f t="shared" si="0"/>
        <v>42</v>
      </c>
      <c r="B43" s="14" t="s">
        <v>146</v>
      </c>
      <c r="C43" s="14" t="s">
        <v>147</v>
      </c>
      <c r="D43" s="14" t="s">
        <v>148</v>
      </c>
      <c r="E43" s="15">
        <v>68</v>
      </c>
      <c r="F43" s="14"/>
      <c r="G43" s="14" t="s">
        <v>149</v>
      </c>
      <c r="H43" s="9" t="s">
        <v>150</v>
      </c>
      <c r="I43" s="11"/>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职业教育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Qzl</dc:creator>
  <cp:lastModifiedBy>铮 王</cp:lastModifiedBy>
  <dcterms:created xsi:type="dcterms:W3CDTF">2015-06-05T18:19:34Z</dcterms:created>
  <dcterms:modified xsi:type="dcterms:W3CDTF">2026-05-18T03:23:05Z</dcterms:modified>
</cp:coreProperties>
</file>