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5第三期\传统汽车专题\"/>
    </mc:Choice>
  </mc:AlternateContent>
  <xr:revisionPtr revIDLastSave="0" documentId="13_ncr:1_{E3246E5F-70AD-4240-A607-A2097841E302}"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 l="1"/>
  <c r="A46" i="3"/>
  <c r="A45" i="3"/>
  <c r="A44" i="3"/>
  <c r="A43" i="3"/>
  <c r="A42" i="3"/>
  <c r="A41" i="3"/>
  <c r="A40" i="3"/>
  <c r="A39" i="3"/>
  <c r="A38" i="3"/>
  <c r="A37" i="3"/>
  <c r="A36" i="3"/>
  <c r="A35" i="3"/>
  <c r="A34" i="3"/>
  <c r="A33" i="3"/>
  <c r="A32" i="3"/>
  <c r="A31" i="3"/>
  <c r="A30" i="3"/>
  <c r="A41" i="4"/>
  <c r="A40" i="4"/>
  <c r="A39" i="4"/>
  <c r="A38" i="4"/>
  <c r="A37" i="4"/>
  <c r="A36" i="4"/>
  <c r="A35" i="4"/>
  <c r="A34" i="4"/>
  <c r="A33" i="4"/>
  <c r="A32" i="4"/>
  <c r="A31" i="4"/>
  <c r="A30" i="4"/>
  <c r="A29" i="4"/>
  <c r="A28" i="4"/>
  <c r="A27" i="4"/>
  <c r="A26" i="4"/>
  <c r="A25" i="4"/>
  <c r="A24" i="4"/>
  <c r="A23" i="4"/>
  <c r="A17" i="3"/>
  <c r="A29" i="3"/>
  <c r="A28" i="3"/>
  <c r="A27" i="3"/>
  <c r="A22" i="4"/>
  <c r="A21" i="4"/>
  <c r="A20" i="4"/>
  <c r="A19" i="4"/>
  <c r="A18" i="4"/>
  <c r="A17" i="4"/>
  <c r="A16" i="4"/>
  <c r="A15" i="4"/>
  <c r="A14" i="4"/>
  <c r="A13" i="4"/>
  <c r="A12" i="4"/>
  <c r="A11" i="4"/>
  <c r="A10" i="4"/>
  <c r="A9" i="4"/>
  <c r="A8" i="4"/>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<sst xmlns="http://schemas.openxmlformats.org/spreadsheetml/2006/main" count="524" uniqueCount="464">
  <si>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</si>
  <si>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</si>
  <si>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</si>
  <si>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</si>
  <si>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</si>
  <si>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</si>
  <si>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</si>
  <si>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</si>
  <si>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t>
    <phoneticPr fontId="1" type="noConversion"/>
  </si>
  <si>
    <t>ppt课件</t>
    <phoneticPr fontId="1" type="noConversion"/>
  </si>
  <si>
    <t>车用驱动电机原理与控制基础 第2版</t>
    <phoneticPr fontId="1" type="noConversion"/>
  </si>
  <si>
    <t>钟再敏 王业勤 主编</t>
    <phoneticPr fontId="1" type="noConversion"/>
  </si>
  <si>
    <t>汽车发动机原理 第5版</t>
    <phoneticPr fontId="1" type="noConversion"/>
  </si>
  <si>
    <t>颜伏伍 主编</t>
    <phoneticPr fontId="1" type="noConversion"/>
  </si>
  <si>
    <t xml:space="preserve">978-7-111-75135-9 </t>
    <phoneticPr fontId="1" type="noConversion"/>
  </si>
  <si>
    <t>“十三五”国家重点出版物出版规划项目
内容包括发动机的性能与评价、基本工作过程（包括换气过程和混合气形成与燃烧过程）、特性、增压、排气污染与噪声控制（包括排气污染物生成机理与控制、噪声与控制），以及新型汽车动力装置（包括纯电动、混合动力及燃料电池汽车动力装置）和发动机动力学。</t>
    <phoneticPr fontId="1" type="noConversion"/>
  </si>
  <si>
    <t>现代汽车新技术</t>
    <phoneticPr fontId="1" type="noConversion"/>
  </si>
  <si>
    <t>陈刚 王良模 王陶 高强 主编</t>
    <phoneticPr fontId="1" type="noConversion"/>
  </si>
  <si>
    <t xml:space="preserve">978-7-111-76563-9 </t>
    <phoneticPr fontId="1" type="noConversion"/>
  </si>
  <si>
    <t>中国机械工业教育协会“十四五”普通高等教育规划教材
贯彻工程创新思维理念，秉持产教融合和科教融汇原则，系统介绍了现代汽车新技术。
内容包括概论、新能源汽车技术、智能底盘与自动驾驶技术、汽车安全技术、汽车轻量化技术、汽车数字化设计制造技术和汽车未来技术。</t>
    <phoneticPr fontId="1" type="noConversion"/>
  </si>
  <si>
    <t>电动车辆动力电池系统及应用技术 第3版</t>
    <phoneticPr fontId="1" type="noConversion"/>
  </si>
  <si>
    <t>王震坡 孙逢春 刘鹏 主编</t>
    <phoneticPr fontId="1" type="noConversion"/>
  </si>
  <si>
    <t xml:space="preserve">978-7-111-74634-8 </t>
    <phoneticPr fontId="1" type="noConversion"/>
  </si>
  <si>
    <t>新形态教材，PPT课件、教学实验相关视频</t>
    <phoneticPr fontId="1" type="noConversion"/>
  </si>
  <si>
    <t>“十二五”普通高等教育本科国家级规划教材
增加了锂离子动力电池的具体描述，包括工作原理、正负极材料、失效机理、性能评价方法等；增加了对其他类型电池的介绍内容。增加了动力电池测试方法、设备，以及评价体系、热失控机理分析、系统典型设计流程的具体描述，并指出了未来电池管理系统可能的发展方向；第10、11章为新添加章节，着重描述了动力电池回收利用体系架构，以及相应的退役电池预处理、残值评估与再生技术、动力电池充换电方法、设备、运营规划等相关内容。</t>
    <phoneticPr fontId="1" type="noConversion"/>
  </si>
  <si>
    <t>新形态教材，电子课件、视频、习题解答、教学大纲、教学实验指导书、模拟动画</t>
    <phoneticPr fontId="1" type="noConversion"/>
  </si>
  <si>
    <t>“十三五”国家重点出版物出版规划项目
体系完整，采用了空间矢量和能量法表述电机的机电能量转换过程。针对运动参考系引入后电压方程的建立，本书还引入了“牵连运动电动势”，并在此基础上引入四线圈原型电机模型，以此统一描述交流电机的机电能量变换过程。</t>
    <phoneticPr fontId="1" type="noConversion"/>
  </si>
  <si>
    <t>新形态教材，电子课件、大纲教案、习题解答、试题试卷及答案，课程思政视频</t>
    <phoneticPr fontId="1" type="noConversion"/>
  </si>
  <si>
    <t>发动机原理 第4版</t>
    <phoneticPr fontId="1" type="noConversion"/>
  </si>
  <si>
    <t>林学东 杨淼 主编</t>
    <phoneticPr fontId="1" type="noConversion"/>
  </si>
  <si>
    <t>新形态教材，电子课件、二维码链接的动画等资源</t>
    <phoneticPr fontId="1" type="noConversion"/>
  </si>
  <si>
    <t>“十三五”国家重点出版物出版规划项目
结合汽车动力源多元化的发展趋势，在全面、系统地介绍不同动力源（内燃机、电动机）及电池的类型、基本工作原理的基础上，着重阐述四冲程内燃机热功转换的基本原理、特点、性能分析方法，不同燃料发动机的混合气形成及燃烧机理，有害排放物及其生成机理，并从整车性能匹配与评价角度，讲述汽车动力传动系统的匹配方法和改善发动机性能的技术措施</t>
    <phoneticPr fontId="1" type="noConversion"/>
  </si>
  <si>
    <t>汽车电器与电子控制技术</t>
    <phoneticPr fontId="1" type="noConversion"/>
  </si>
  <si>
    <t>王冬良 王金湘 主编</t>
    <phoneticPr fontId="1" type="noConversion"/>
  </si>
  <si>
    <t>中国机械工业教育协会“十四五”普通高等教育规划教材
构建了传统汽车电器与电子控制技术、纯电动汽车电子控制技术和智能网联汽车电子控制技术的知识体系，内容由浅入深、循序渐进，实用性强
以典型汽车电器、电子控制系统的电路分析为出发点,将汽车电器与电子控制技术领域的理论知识与工程实践能力的培养有机融合。</t>
    <phoneticPr fontId="1" type="noConversion"/>
  </si>
  <si>
    <t>汽车构造（上册）</t>
    <phoneticPr fontId="1" type="noConversion"/>
  </si>
  <si>
    <t>杨保成 主编</t>
    <phoneticPr fontId="1" type="noConversion"/>
  </si>
  <si>
    <t>新形态教材，电子课件、视频、动画等教学资源</t>
    <phoneticPr fontId="1" type="noConversion"/>
  </si>
  <si>
    <t>本书为上册，内容有总论，发动机的基本知识，曲柄连杆机构，配气机构，电控汽油喷射燃料供给系统，柴油机燃料供给系统，发动机进、排气装置及汽车排放控制装置，发动机冷却系统，发动机润滑系统，汽油发动机点火系统，发动机起动系统和新能源汽车等。</t>
    <phoneticPr fontId="1" type="noConversion"/>
  </si>
  <si>
    <t>汽车构造（下册）</t>
    <phoneticPr fontId="1" type="noConversion"/>
  </si>
  <si>
    <t>978-7-111-76560-8</t>
    <phoneticPr fontId="1" type="noConversion"/>
  </si>
  <si>
    <t>以轿车为主，系统地阐述了汽车的构造及工作原理，尽可能多地介绍轿车的新结构、新技术、新工艺和新材料
本书为下册，内容汽车传动系统，汽车行驶系统，汽车转向系统，汽车制动系统，轿车车身、仪表、照明及附属装置等。</t>
    <phoneticPr fontId="1" type="noConversion"/>
  </si>
  <si>
    <t>汽车运行材料 第4版</t>
    <phoneticPr fontId="1" type="noConversion"/>
  </si>
  <si>
    <t>戴汝泉 主编</t>
    <phoneticPr fontId="1" type="noConversion"/>
  </si>
  <si>
    <t>新形态教材，电子课件、视频</t>
    <phoneticPr fontId="1" type="noConversion"/>
  </si>
  <si>
    <t>“十三五”国家重点出版物出版规划项目
中国机械工业教育协会“十四五”普通高等教育规划教材
针对汽车运行材料的主要使用性能、评价指标或方法、特点、规格、质量标准、选用技术、新的质量和性能发展趋势，以及其合理使用对车辆性能的影响等进行论述。</t>
    <phoneticPr fontId="1" type="noConversion"/>
  </si>
  <si>
    <t>汽车设计 第6版</t>
    <phoneticPr fontId="1" type="noConversion"/>
  </si>
  <si>
    <t>闵海涛 王建华 主编</t>
    <phoneticPr fontId="1" type="noConversion"/>
  </si>
  <si>
    <t>新形态教材，电子课件、习题答案、授课视频、教学大纲、试卷及答案</t>
    <phoneticPr fontId="1" type="noConversion"/>
  </si>
  <si>
    <t>“十三五”国家重点出版物出版规划项目
系统地介绍了汽车设计理论与计算方法，包括整车及底盘各主要总成设计所需要的基本知识
结合吉林大学车辆工程专业近70年的教学研讨、科研探索与工程设计经验，打造了现代汽车设计的关键技术认知架构。</t>
    <phoneticPr fontId="1" type="noConversion"/>
  </si>
  <si>
    <t>汽车概论 第4版</t>
    <phoneticPr fontId="1" type="noConversion"/>
  </si>
  <si>
    <t>廖一峰 蔡兴旺 主编</t>
    <phoneticPr fontId="1" type="noConversion"/>
  </si>
  <si>
    <t>提供了大量的文本、彩图、动画及视频资料，形象、生动地展示了历史名车的风采和现代汽车的基本构造、工作原理以及驾驶维护，方便教师授课和学生学习。</t>
    <phoneticPr fontId="1" type="noConversion"/>
  </si>
  <si>
    <t>车辆工程专业导论 第4版</t>
    <phoneticPr fontId="1" type="noConversion"/>
  </si>
  <si>
    <t>鲁植雄 主编</t>
    <phoneticPr fontId="1" type="noConversion"/>
  </si>
  <si>
    <t>“十二五”江苏省高等学校重点教材
本书是普通高等学校车辆工程专业学生的入门教材，用以指导低年级学生了解车辆工程专业与行业，尽快适应高校的学习，建立对车辆工程专业的情感和责任心，为今后的专业学习打下良好的基础。</t>
    <phoneticPr fontId="1" type="noConversion"/>
  </si>
  <si>
    <t>汽车概论 第2版</t>
    <phoneticPr fontId="1" type="noConversion"/>
  </si>
  <si>
    <t>徐晓美 孙宁 主编</t>
    <phoneticPr fontId="1" type="noConversion"/>
  </si>
  <si>
    <t xml:space="preserve">978-7-111-75225-7  </t>
    <phoneticPr fontId="1" type="noConversion"/>
  </si>
  <si>
    <t xml:space="preserve">978-7-111-74171-8   </t>
    <phoneticPr fontId="1" type="noConversion"/>
  </si>
  <si>
    <t xml:space="preserve">978-7-111-75618-7  </t>
    <phoneticPr fontId="1" type="noConversion"/>
  </si>
  <si>
    <t xml:space="preserve">978-7-111-76126-6  </t>
    <phoneticPr fontId="1" type="noConversion"/>
  </si>
  <si>
    <t xml:space="preserve">978-7-111-75833-4  </t>
    <phoneticPr fontId="1" type="noConversion"/>
  </si>
  <si>
    <t xml:space="preserve">978-7-111-75196-0  </t>
    <phoneticPr fontId="1" type="noConversion"/>
  </si>
  <si>
    <t xml:space="preserve">978-7-111-72910-5  </t>
    <phoneticPr fontId="1" type="noConversion"/>
  </si>
  <si>
    <t xml:space="preserve">978-7-111-75194-6  </t>
    <phoneticPr fontId="1" type="noConversion"/>
  </si>
  <si>
    <t xml:space="preserve">978-7-111-74375-0  </t>
    <phoneticPr fontId="1" type="noConversion"/>
  </si>
  <si>
    <t>新形态教材，电子课件、立体插图、统计表和由二维码提供的视频资料</t>
    <phoneticPr fontId="1" type="noConversion"/>
  </si>
  <si>
    <t>系统地介绍了汽车发展简史、汽车分类与编号、传统燃油汽车认知、新能源汽车认知、汽车新技术认知、汽车选购与保险、汽车驾驶与维护、汽车的报废与回收再利用、国内外主要汽车公司及车标文化、汽车竞赛与汽车展览等内容。</t>
    <phoneticPr fontId="1" type="noConversion"/>
  </si>
  <si>
    <t>汽车改装设计</t>
    <phoneticPr fontId="1" type="noConversion"/>
  </si>
  <si>
    <t>文少波 臧利国 主编</t>
    <phoneticPr fontId="1" type="noConversion"/>
  </si>
  <si>
    <t xml:space="preserve">978-7-111-75234-9   </t>
    <phoneticPr fontId="1" type="noConversion"/>
  </si>
  <si>
    <t>系统地阐述了汽车改装设计所需的基本理论知识和相关技术要求
全书分为汽车改装技术基础篇、乘用车改装篇、旅居车改装篇和专用汽车改装篇4篇
改变过去教材过于注重理论和教师教学的内容体系，力图构建一个强调实践和以学生为主体的新的内容体系。</t>
    <phoneticPr fontId="1" type="noConversion"/>
  </si>
  <si>
    <t>汽车文化 第3版</t>
    <phoneticPr fontId="1" type="noConversion"/>
  </si>
  <si>
    <t>汽车发动机原理与应用</t>
    <phoneticPr fontId="1" type="noConversion"/>
  </si>
  <si>
    <t>张全逾 侯树梅 主编</t>
    <phoneticPr fontId="1" type="noConversion"/>
  </si>
  <si>
    <t>姚丽萍 肖生发 主编</t>
    <phoneticPr fontId="1" type="noConversion"/>
  </si>
  <si>
    <t>中国机械工业教育协会"十四五”普通高等教育规划教材
突出汽车文化主线，偏重汽车文化内涵，诠释汽车文化属性，归纳出汽车文化的六大特性及八大表现形式
深入浅出，文字流畅，图文并茂，可读性强，对读者领略汽车发展沿革、崇尚汽车名人的创新与创业精神、感受名企名车丰厚的文化底蕴、审视汽车造型的美学与艺术、提升汽车文化欣赏品位，以及构想和谐汽车社会愿景、践行汽车文明有积极的帮助作用。</t>
    <phoneticPr fontId="1" type="noConversion"/>
  </si>
  <si>
    <t xml:space="preserve">978-7-111-75187-8  </t>
    <phoneticPr fontId="1" type="noConversion"/>
  </si>
  <si>
    <t>讲述了汽车用汽油机和柴油机的工作原理及其应用，主要包括发动机的性能指标、发动机的换气过程、发动机增压技术、发动机燃料与燃烧、汽油机混合气的形成与燃烧、柴油机混合气的形成与燃烧、柴油机燃料喷射与雾化、汽车发动机新型燃烧方式、发动机的特性、发动机的排放与噪声、发动机试验。</t>
    <phoneticPr fontId="1" type="noConversion"/>
  </si>
  <si>
    <t>汽车理论  第6版</t>
    <phoneticPr fontId="1" type="noConversion"/>
  </si>
  <si>
    <t>清华大学 余志生</t>
    <phoneticPr fontId="1" type="noConversion"/>
  </si>
  <si>
    <t>教学光盘，含电子教案、习题集、视频参考材料</t>
    <phoneticPr fontId="1" type="noConversion"/>
  </si>
  <si>
    <t>普通高等教育“十五”国家级规划教材、全国普通高等学校优秀教材二等奖、国家级精品课程配套教材，配有精品课程教学网站，教学资源丰富
本书根据作用于汽车上的外力特性，分析了与汽车动力学有关的汽车各主要使用性能：动力性、燃油经济性、制动性、操纵稳定性、行驶平顺性及通过性。</t>
    <phoneticPr fontId="1" type="noConversion"/>
  </si>
  <si>
    <t>汽车构造（上册） 第4版</t>
    <phoneticPr fontId="1" type="noConversion"/>
  </si>
  <si>
    <t>姚为民</t>
    <phoneticPr fontId="1" type="noConversion"/>
  </si>
  <si>
    <t xml:space="preserve">978-7-111-68357-5 </t>
    <phoneticPr fontId="1" type="noConversion"/>
  </si>
  <si>
    <t>ppt课件、二维码，动画资源</t>
    <phoneticPr fontId="1" type="noConversion"/>
  </si>
  <si>
    <t>“十三五”国家重点出版物出版规划项目
通过典型实例进行结构和工作原理分析
通过对活塞式内燃机汽车各总成、部件典型结构实例的分析，系统阐述了现代汽车的构造和工作原理。本套书分上、下册
采用双色印刷，突出重点</t>
    <phoneticPr fontId="1" type="noConversion"/>
  </si>
  <si>
    <t>汽车构造（下册） 第4版</t>
    <phoneticPr fontId="1" type="noConversion"/>
  </si>
  <si>
    <t xml:space="preserve">978-7-111-69398-7 </t>
    <phoneticPr fontId="1" type="noConversion"/>
  </si>
  <si>
    <t>二维码，动画资源</t>
    <phoneticPr fontId="1" type="noConversion"/>
  </si>
  <si>
    <t>“十三五”国家重点出版物出版规划项目
通过典型实例进行结构和工作原理分析
本书通过对活塞式内燃机汽车各总成、部件典型结构实例的分析，系统阐述了现代汽车的构造和工作原理。本套书分上、下册
采用双色印刷，突出重点</t>
    <phoneticPr fontId="1" type="noConversion"/>
  </si>
  <si>
    <t>汽车设计</t>
    <phoneticPr fontId="1" type="noConversion"/>
  </si>
  <si>
    <t>李胜琴</t>
    <phoneticPr fontId="1" type="noConversion"/>
  </si>
  <si>
    <t xml:space="preserve">978-7-111-72187-1 </t>
    <phoneticPr fontId="1" type="noConversion"/>
  </si>
  <si>
    <t>ppt电子课件</t>
    <phoneticPr fontId="1" type="noConversion"/>
  </si>
  <si>
    <t>介绍了汽车底盘系统及典型零部件设计的理论和计算方法，在保留传统燃油汽车设计内容的同时，增加了纯电动汽车设计的相关内容。本书分为燃油汽车设计和电动汽车设计两部分
电动汽车设计部分主要介绍纯电动汽车、混合动力电动汽车及燃料电池电动汽车的动力驱动系统设计及计算等内容</t>
    <phoneticPr fontId="1" type="noConversion"/>
  </si>
  <si>
    <t>车辆动力学（翻译版）</t>
    <phoneticPr fontId="1" type="noConversion"/>
  </si>
  <si>
    <t>[德]马丁·梅维克（Martin Meywerk）</t>
    <phoneticPr fontId="1" type="noConversion"/>
  </si>
  <si>
    <t>系统地阐述了车辆动力学所涉及的基本原理和结构，将车辆动力学理论知识和汽车最先进的结构功能紧密联系起来。
很好地厘清了车辆动力学的基本概念及它们之间的关系，便于学生更好地理解车辆动力学的本质。
作者马丁·梅维克（Martin Meywerk）教授拥有在德国大众汽车公司、布伦瑞克工业大学（德国TU9高校之一）等企业和高校的多年工作经历，有着丰富的工程实践与教学经验。</t>
    <phoneticPr fontId="1" type="noConversion"/>
  </si>
  <si>
    <t>汽车动力学基础</t>
    <phoneticPr fontId="1" type="noConversion"/>
  </si>
  <si>
    <t>吕红明</t>
    <phoneticPr fontId="1" type="noConversion"/>
  </si>
  <si>
    <t>电子课件、部分MATLAB仿真源程序代码</t>
    <phoneticPr fontId="1" type="noConversion"/>
  </si>
  <si>
    <t>江苏省重点教材
侧重于从动力学控制的角度，对汽车新技术进行理论分析
很好地厘清了车辆动力学的基本概念及它们之间的关系，便于学生更好地理解车辆动力学的本质
提供了大量有针对性的例题和部分MATLAB仿真源程序代码，介绍了与电动汽车动力学有关的内容</t>
    <phoneticPr fontId="1" type="noConversion"/>
  </si>
  <si>
    <t>汽车构造与原理（上册 发动机）第5版</t>
    <phoneticPr fontId="1" type="noConversion"/>
  </si>
  <si>
    <t>王海林</t>
    <phoneticPr fontId="1" type="noConversion"/>
  </si>
  <si>
    <t>普通高等教育“十一五”国家级规划教材
本套书将汽车的构造与原理有机融合，系统地介绍了现代汽车的结构、工作原理、日常使用维护、常见故障与部分主要检查调整以及拆装等内容
新形态教材，电子课件，配有大量视频资料，生动、形象地展示了现代汽车各总成与零部件的构造、工作原理、拆装与部分检查调整，读者可通过扫文前教学资源中的二维码进行观看</t>
    <phoneticPr fontId="1" type="noConversion"/>
  </si>
  <si>
    <t>汽车构造与原理（下册 底盘 车身）第5版</t>
    <phoneticPr fontId="1" type="noConversion"/>
  </si>
  <si>
    <t>刘仁鑫</t>
    <phoneticPr fontId="1" type="noConversion"/>
  </si>
  <si>
    <t>汽车电器与电子控制技术 第5版</t>
    <phoneticPr fontId="1" type="noConversion"/>
  </si>
  <si>
    <t>吴伟斌 杜灿谊</t>
    <phoneticPr fontId="1" type="noConversion"/>
  </si>
  <si>
    <t>新形态教材，配有电子课件，大量视频资料</t>
    <phoneticPr fontId="1" type="noConversion"/>
  </si>
  <si>
    <t>本套书将汽车的构造与原理有机融合，系统地介绍了现代汽车的结构、工作原理、日常使用维护、常见故障与部分主要检查调整以及拆装等内容
新形态教材，配有电子课件，配有大量视频资料，生动、形象地展示了现代汽车各总成与零部件的构造、工作原理、拆装与部分检查调整，读者可通过扫文前教学资源中的二维码进行观看。</t>
    <phoneticPr fontId="1" type="noConversion"/>
  </si>
  <si>
    <t>汽车试验学</t>
    <phoneticPr fontId="1" type="noConversion"/>
  </si>
  <si>
    <t>刘海 张小俊</t>
    <phoneticPr fontId="1" type="noConversion"/>
  </si>
  <si>
    <t>综合考虑了企业、检测机构和科研院所对汽车行业标准的理解和使用
立足于汽车试验学传统测试方法与数理统计理论，完善了传统汽车试验方法与技术
更新了汽车传感器技术、试验设备及设施，并增加了新能源汽车与智能网联汽车试验方法与理论</t>
    <phoneticPr fontId="1" type="noConversion"/>
  </si>
  <si>
    <t>吴焕芹 程金铭</t>
    <phoneticPr fontId="1" type="noConversion"/>
  </si>
  <si>
    <t>新形态教材，配有电子课件，部分习题答案、视频等资源，融入思政元素</t>
    <phoneticPr fontId="1" type="noConversion"/>
  </si>
  <si>
    <t>本书为教育部一流本科课程“双万计划”配套系列教材
结合汽车电子及智能化，介绍了汽车上的电器设备和电子控制装置的功用、组成结构、工作原理及控制过程</t>
    <phoneticPr fontId="1" type="noConversion"/>
  </si>
  <si>
    <t>车辆工程专业导论 第3版</t>
    <phoneticPr fontId="1" type="noConversion"/>
  </si>
  <si>
    <t>鲁植雄</t>
    <phoneticPr fontId="1" type="noConversion"/>
  </si>
  <si>
    <t>电子课件、习题解答</t>
    <phoneticPr fontId="1" type="noConversion"/>
  </si>
  <si>
    <t>“十二五”江苏省高等学校重点教材
车辆工程专业学生的入门教材，指导学生了解车辆工程专业与行业，尽快适应高校的学习，建立对车辆工程专业的情感和责任心，为今后的专业学习打下良好的基础</t>
    <phoneticPr fontId="1" type="noConversion"/>
  </si>
  <si>
    <t>车辆工程专业导论</t>
    <phoneticPr fontId="1" type="noConversion"/>
  </si>
  <si>
    <t>姜立标 张明容</t>
    <phoneticPr fontId="1" type="noConversion"/>
  </si>
  <si>
    <t>配套视频，ppt课件</t>
    <phoneticPr fontId="1" type="noConversion"/>
  </si>
  <si>
    <t>让学生了解什么是车辆工程专业，什么是汽车行业和汽车产业链，学习该专业有什么前途，毕业后能做什么工作，怎样实现自己的学习目标和人生目标，增强学生的专业自信
 本书条理清晰、架构合理，可作为高等院校车辆工程及汽车相关专业的教材，也可作为社会人士了解汽车行业的入门书籍</t>
    <phoneticPr fontId="1" type="noConversion"/>
  </si>
  <si>
    <t>汽车车身结构与设计第3版</t>
    <phoneticPr fontId="1" type="noConversion"/>
  </si>
  <si>
    <t>林程，王文伟，陈潇凯</t>
    <phoneticPr fontId="1" type="noConversion"/>
  </si>
  <si>
    <t xml:space="preserve">978-7-111-75203-5 </t>
    <phoneticPr fontId="1" type="noConversion"/>
  </si>
  <si>
    <t>电子课件、二维码视频。</t>
    <phoneticPr fontId="1" type="noConversion"/>
  </si>
  <si>
    <t>第一，紧跟产业发展前沿，充分反映国际科研和生产新进展。从我国产业发展实际出发，充分反映产业发展的中国特色。
第二，注重理论教学与实践教学的融合，将我国民族汽车企业代表比亚迪的自主可控技术、真实产业案例、典型解决方案等融入教材。坚持思想性、系统性、科学性、生动性、先进性的统一，做到结构严谨、逻辑性强、体系完备。
第三，本书配套视频资源和“综合实践题”等多样化习题，使学生更易理解工程案例，深入思考国家相关政策，了解技术发展方向，全方位接触到真实工程问题和解决方案，切实提升解决复杂工程问题的能力。</t>
    <phoneticPr fontId="1" type="noConversion"/>
  </si>
  <si>
    <t>现代车用电驱动系统原理和控制理论</t>
    <phoneticPr fontId="1" type="noConversion"/>
  </si>
  <si>
    <t>丁荣军，刘侃，刘海涛</t>
    <phoneticPr fontId="1" type="noConversion"/>
  </si>
  <si>
    <t xml:space="preserve">978-7-111-77046-6 </t>
    <phoneticPr fontId="1" type="noConversion"/>
  </si>
  <si>
    <t>汽车保险与理赔</t>
    <phoneticPr fontId="1" type="noConversion"/>
  </si>
  <si>
    <t>林绪东</t>
    <phoneticPr fontId="1" type="noConversion"/>
  </si>
  <si>
    <t xml:space="preserve">978-7-111-74597-6 </t>
    <phoneticPr fontId="1" type="noConversion"/>
  </si>
  <si>
    <t>PPT课件 习题、答案、试卷、教案、课程标准、大纲</t>
    <phoneticPr fontId="1" type="noConversion"/>
  </si>
  <si>
    <t>适用专业：应用型本科院校汽车服务工程、车辆工程、交通运输专业
1.内容根据新版的银保监会最新的全国示范性条款（2020版）和保险公司理赔案例编写，以保监会全国示范性条款顺序进行编排，层层推进，由浅到深，实用性强，符合应用本科教育的教学要求。
2.彩色版 ，实用性强，符合应用型、职业本科教学要求，配套教学课件、教案、教学大纲、说课、视频、微信公众号案例等丰富的资源</t>
    <phoneticPr fontId="1" type="noConversion"/>
  </si>
  <si>
    <t>汽车构造</t>
    <phoneticPr fontId="1" type="noConversion"/>
  </si>
  <si>
    <t>姚美红，杨胜兵</t>
    <phoneticPr fontId="1" type="noConversion"/>
  </si>
  <si>
    <t xml:space="preserve">978-7-111-72548-0 </t>
    <phoneticPr fontId="1" type="noConversion"/>
  </si>
  <si>
    <t>PPT课件、大纲教案、知识拓展、思考题答案</t>
    <phoneticPr fontId="1" type="noConversion"/>
  </si>
  <si>
    <t>适用专业：应用型本科院校汽车服务工程、车辆工程、交通运输专业
1.“国家级一流本科精品课程”配套教材。
2，重磅专家支持，技术内容大更新 。中国首位汽车界工程院士郭孔辉院士和董愚博士（广汽研究院院级特聘专家）主审。以前版本车型老旧，并含有新能源、智能网联新技术。
3.海量微课视频（88个）--永久课堂随时看。
4.超丰富教学资源：PPT课件（3500页）+教学大纲+ 教案 + 课程标准+习题答案。
5.插图更美，双色印刷。作者20多年教学经验全新编写。
6.具有素质教育内容。</t>
    <phoneticPr fontId="1" type="noConversion"/>
  </si>
  <si>
    <t>车用单片机原理（含实验与实训指导）</t>
    <phoneticPr fontId="1" type="noConversion"/>
  </si>
  <si>
    <t>王俊龙（南通理工学院）</t>
    <phoneticPr fontId="1" type="noConversion"/>
  </si>
  <si>
    <t xml:space="preserve">978-7-111-73053-8 </t>
    <phoneticPr fontId="1" type="noConversion"/>
  </si>
  <si>
    <t>1.本书由单片机理论基础知识、单片机基础实验和课外实训两部分组成，是偏重汽车应用类的单片机专业教材，对汽车类专业课程的教学与改革、学生的学习和指导具有重要意义。
2.本书以培养学生掌握车用单片机系统科学设计的方法以及解决实际问题的动手能力为主线，从单片机理论教学、实验教学和工程应用角度出发，按照单片机理论学习—基础实验—汽车应用实验—汽车实际应用项目设计与开发的学习流程，由浅入深，介绍了单片机的工作原理、以51单片机为基础的相关实验和与汽车相关单片机实践实训案例，并把三者进行了融合，能够使初学者从零基础开始学习单片机，并掌握单片机在汽车方向的应用与系统设计。</t>
    <phoneticPr fontId="1" type="noConversion"/>
  </si>
  <si>
    <t>汽车发动机电控技术与维修（第2版）</t>
    <phoneticPr fontId="1" type="noConversion"/>
  </si>
  <si>
    <t>曹红兵（浙江师范大学）</t>
    <phoneticPr fontId="1" type="noConversion"/>
  </si>
  <si>
    <t xml:space="preserve">978-7-111-73560-1 </t>
    <phoneticPr fontId="1" type="noConversion"/>
  </si>
  <si>
    <t>本教材由经验丰富的一线教师编写，吸收了上一版的读者反馈意见，在教学改革实践的基础上进行了修订。教材以目前在国内保有量非常大的大众和丰田的三款发动机为例开展讲解，融入了缸内直喷、涡轮增压、可变气门正电子节气门等先进的发动机技术，引导学生通过“做中学”逐步掌握和行程参与工程实践所需的技能。本书配套电子课件，随书附赠工作页，方便授课老师开展教学工作。全书采用双色印刷，将图中的重点部分用蓝色显示，有助于提升教学效果。</t>
    <phoneticPr fontId="1" type="noConversion"/>
  </si>
  <si>
    <t>1. 按照汽车检测行业相关标准进行修订，增加了新的检测项目，删去了过时的内容。
2. 面向新能源汽车的检测需求进行了内容的完善，专门增设一章“电动汽车及主要总成系统检测”
3. 针对燃油汽车新技术增加了新内容，例如“发动机涡轮增压器检测”等。
4. 针对双碳及环保要求增加了新内容，例如“汽车环保性能检测”等。</t>
    <phoneticPr fontId="1" type="noConversion"/>
  </si>
  <si>
    <t>汽车检测与诊断（上册）第4版（双色印刷）</t>
    <phoneticPr fontId="1" type="noConversion"/>
  </si>
  <si>
    <t>978-7-111-74820-5</t>
    <phoneticPr fontId="1" type="noConversion"/>
  </si>
  <si>
    <t>邱兆文，陈焕江</t>
    <phoneticPr fontId="1" type="noConversion"/>
  </si>
  <si>
    <t>汽车检测与诊断（下册）第4版（双色印刷）</t>
    <phoneticPr fontId="1" type="noConversion"/>
  </si>
  <si>
    <t>978-7-111-75024-6</t>
    <phoneticPr fontId="1" type="noConversion"/>
  </si>
  <si>
    <t>交通运输系统工程</t>
    <phoneticPr fontId="1" type="noConversion"/>
  </si>
  <si>
    <t>王宪彬，邓红星</t>
    <phoneticPr fontId="1" type="noConversion"/>
  </si>
  <si>
    <t xml:space="preserve">978-7-111-75173-1 </t>
    <phoneticPr fontId="1" type="noConversion"/>
  </si>
  <si>
    <t>本书内容点面结合，交通运输系统与系统工程的基本概念、理论和方法,分章节详细介绍了交通运输系统的概念与特点,交通运输系统工程的含义及内容,主要内容包括概论、交通运输系统分析、交通运输系统模型、交通运输系统预测、交通运输系统网络优化、交通运输系统模拟、交通运输系统评价、交通运输系统决策、交通运输决策支持等方面的内容。此外,本书还重点介绍了公路交通运输系统中的信息技术、交通运输系统大数据技术以及交通运输系统工程前沿技术。</t>
    <phoneticPr fontId="1" type="noConversion"/>
  </si>
  <si>
    <t>运输系统规划与设计</t>
    <phoneticPr fontId="1" type="noConversion"/>
  </si>
  <si>
    <t>景鹏（江苏大学），潘公宇（江苏大学），高林杰（上海交通大学）吴文静（吉林大学）</t>
    <phoneticPr fontId="1" type="noConversion"/>
  </si>
  <si>
    <t xml:space="preserve">978-7-111-73794-0 </t>
    <phoneticPr fontId="1" type="noConversion"/>
  </si>
  <si>
    <t>本教材是交通运输专业的专业必修教材，入选江苏省高等学校重点教材。
为了综合提高课程教材的质量，结合近年来对“运输系统规划与设计”课程教学的改革探索，编者在保持教学内容稳定性的基础上进行了编写。本教材不仅根据新的学科和行业发展补充、更替了每一章的相关内容，还将重要的概念和知识点用微课的形式，通过扫描二维码播放的方式，呈现在读者的面前。</t>
    <phoneticPr fontId="1" type="noConversion"/>
  </si>
  <si>
    <t>交通大数据技术与应用</t>
    <phoneticPr fontId="1" type="noConversion"/>
  </si>
  <si>
    <t>顾明臣，周卫峰，赵怀柏</t>
    <phoneticPr fontId="1" type="noConversion"/>
  </si>
  <si>
    <t>978-7-111-73315-7</t>
    <phoneticPr fontId="1" type="noConversion"/>
  </si>
  <si>
    <t>1.本书内容点面结合，面上尽量涵盖交通行业必要的知识，使读者能概览大交通的全貌；点上突出交通大数据建设、研究、应用的新情况。
2.编写风格体现了通俗易懂、由浅入深的特点，大量采用了本书各研究及实践团队的最新成果图片、工程案例、研究算法等内容。
3.满足本科生满足基本落地操作的要求，启发研究生针对智能交通的一些新的算法研究和应用，有利于智能交通专业人员跟踪国内智能交通项目发展趋势。</t>
    <phoneticPr fontId="1" type="noConversion"/>
  </si>
  <si>
    <t>汽车车载网络控制技术 第3版</t>
    <phoneticPr fontId="1" type="noConversion"/>
  </si>
  <si>
    <t>吴海东</t>
    <phoneticPr fontId="1" type="noConversion"/>
  </si>
  <si>
    <t>978-7-111-75376-6</t>
    <phoneticPr fontId="1" type="noConversion"/>
  </si>
  <si>
    <t>电子课件、试卷、二维码微课视频等</t>
    <phoneticPr fontId="1" type="noConversion"/>
  </si>
  <si>
    <t>“十四五”职业教育国家规划教材
本书包括四个部分，分别介绍了汽车车载网络技术认知、汽车车载网络技术分析、汽车车载网络系统故障的检测与诊断、汽车车载网络系统故障检修案例。全书既有一定的理论深度，又贴合生产实际，将对应知、应会知识的学习在“教、学、做”理实一体化的学习情境中展开；内容组织条理清晰、编排循序渐进，通俗易懂，图文并茂，数据翔实。</t>
    <phoneticPr fontId="1" type="noConversion"/>
  </si>
  <si>
    <t>汽车电工电子基础 第2版</t>
    <phoneticPr fontId="1" type="noConversion"/>
  </si>
  <si>
    <t>林俊标 盛国超</t>
    <phoneticPr fontId="1" type="noConversion"/>
  </si>
  <si>
    <t>978-7-111-71830-7</t>
    <phoneticPr fontId="1" type="noConversion"/>
  </si>
  <si>
    <t>电子课件、教学大纲、二维码微课视频等</t>
    <phoneticPr fontId="1" type="noConversion"/>
  </si>
  <si>
    <t>“十四五”职业教育国家规划教材
1.在教材开发与更新上严格遵循《职业院校教材管理办法》，坚持立德树人，体现以学生为中心，突出教材的职教特色和育人载体功能。
2. 在内容选择上紧贴汽车产业的实际生产场景，进一步体现教材对技术进步的反应速度，也充分体现教材的角色匹配性、易读性、实践性、职业性和兼顾性等。</t>
    <phoneticPr fontId="1" type="noConversion"/>
  </si>
  <si>
    <t>汽车机械基础 第3版</t>
    <phoneticPr fontId="1" type="noConversion"/>
  </si>
  <si>
    <t>韩庆国 刘冰</t>
    <phoneticPr fontId="1" type="noConversion"/>
  </si>
  <si>
    <t>978-7-111-75900-3</t>
    <phoneticPr fontId="1" type="noConversion"/>
  </si>
  <si>
    <t>电子课件、习题答案、二维码微课视频等</t>
    <phoneticPr fontId="1" type="noConversion"/>
  </si>
  <si>
    <t>“十四五”职业教育国家规划教材
1.体现了“岗”“课”“赛”“证”融合。
2.贴近理实一体化教学需要，在项目前设置学习任务，突出理论与实践相结合的要求，同时方便教师组织理实一体化教学，并满足任务驱动教学需要。
3.根据教学内容，设置力学史话、知识探究、科技前沿、知识点滴等栏目，通过小故事、小案例融入素质教育的元素。</t>
    <phoneticPr fontId="1" type="noConversion"/>
  </si>
  <si>
    <t>汽车机械基础 第2版</t>
    <phoneticPr fontId="1" type="noConversion"/>
  </si>
  <si>
    <t>徐炬 丁伟</t>
    <phoneticPr fontId="1" type="noConversion"/>
  </si>
  <si>
    <t>978-7-111-78706-8</t>
    <phoneticPr fontId="1" type="noConversion"/>
  </si>
  <si>
    <t>电子课件、二维码微课视频等</t>
    <phoneticPr fontId="1" type="noConversion"/>
  </si>
  <si>
    <t>“十四五”职业教育国家规划教材
1.将汽车机械的每一个项目分解成多个任务，以任务为基本单元，学完一个任务就能掌握相应的知识和技能。
2.配图立体感强、形象生动，相关原理部分和应用部分都配有同步动画，以方便学生自学。
3.每个项目都相应设计了实训教学内容，通过实训内容的学习，学生能够快速理解相关理论并掌握相关的技能要点。</t>
    <phoneticPr fontId="1" type="noConversion"/>
  </si>
  <si>
    <t>汽车维护</t>
    <phoneticPr fontId="1" type="noConversion"/>
  </si>
  <si>
    <t>朱岸 周聪</t>
    <phoneticPr fontId="1" type="noConversion"/>
  </si>
  <si>
    <t>978-7-111-76358-1</t>
    <phoneticPr fontId="1" type="noConversion"/>
  </si>
  <si>
    <t>电子课件、教案、二维码微课视频等</t>
    <phoneticPr fontId="1" type="noConversion"/>
  </si>
  <si>
    <t>本书为中高职贯通教材，全书彩色印刷，在学习通平台建有在线精品课程
1.立足职业院校学生的认知规律，适配泛在学习、混合教学、中高职一体化贯通培养模式，结合学生特点，立足岗位需求，按照“项目引领、任务驱动、应用为主、能力提升”的原则进行设计。
2.在编写体例上，以项目为载体、以工作任务为引领，将职业素养有机地融入任务目标及任务实施过程中，着力培养学生的职业核心素养和核心技能，并把培养学生的职业素养放在首位。</t>
    <phoneticPr fontId="1" type="noConversion"/>
  </si>
  <si>
    <t>汽车机械基础</t>
    <phoneticPr fontId="1" type="noConversion"/>
  </si>
  <si>
    <t>杨斌雨 周亮</t>
    <phoneticPr fontId="1" type="noConversion"/>
  </si>
  <si>
    <t>978-7-111-76277-5</t>
    <phoneticPr fontId="1" type="noConversion"/>
  </si>
  <si>
    <t>电子课件、教案等</t>
    <phoneticPr fontId="1" type="noConversion"/>
  </si>
  <si>
    <t>全书彩色印刷，依据理实一体模式编写，内容对接岗位要求，融入职业技能等级证书考核的内容
1.在编写理念上，根据职业院校学生的认知特点，打破了传统的“理论—实践—再理论”的认知规律，代之以“实践—理论—再实践”的新认知规律，6个项目中相关的任务均按“做中学、学中做”的理念进行设计。
2.在编写体例上，以项目为载体，以任务为引领，将素质教育有机地融入任务目标及任务实施过程中，着力培养学生的职业核心素养和核心技能，并把培养学生的职业素养放在突出位置。
3.在编写内容的安排上，突出实用性和基础性。</t>
    <phoneticPr fontId="1" type="noConversion"/>
  </si>
  <si>
    <t>汽车概论</t>
    <phoneticPr fontId="1" type="noConversion"/>
  </si>
  <si>
    <t>帅数风 刘一群</t>
    <phoneticPr fontId="1" type="noConversion"/>
  </si>
  <si>
    <t>978-7-111-76381-9</t>
    <phoneticPr fontId="1" type="noConversion"/>
  </si>
  <si>
    <t>本书以项目为载体，突出基础性和实用性，全书彩色印刷
1.在编写理念上，根据职业院校学生的认知特点，打破了传统的“理论—实践—再理论”的认知规律，代之以“实践—理论—再实践”的新认知规律，6个项目中相关的任务均按“做中学、学中做”的理念进行设计。
2.在编写体例上，以项目为载体，以任务为引领，将素质教育有机地融入任务目标及任务实施过程中，着力培养学生的职业核心素养和核心技能，并把培养学生的职业素养放在突出位置。
3.在编写内容的安排上，突出实用性和基础性。</t>
    <phoneticPr fontId="1" type="noConversion"/>
  </si>
  <si>
    <t>汽车电气设备构造与维修</t>
    <phoneticPr fontId="1" type="noConversion"/>
  </si>
  <si>
    <t>王锡戎 王俊红 包丹</t>
    <phoneticPr fontId="1" type="noConversion"/>
  </si>
  <si>
    <t>978-7-111-76420-5</t>
    <phoneticPr fontId="1" type="noConversion"/>
  </si>
  <si>
    <t>电子课件、习题答案等</t>
    <phoneticPr fontId="1" type="noConversion"/>
  </si>
  <si>
    <t xml:space="preserve">本书根据职业需求、本专业技能考试大纲以及职业技能等级证书标准编写；全彩色印刷
本书是根据汽车维修行业职业需求和汽车维修类技能考试大纲以及职业技能等级证书标准组织编写，本书“以能力为本位，以工作过程为导向，以职业活动为主线，以任务为驱动”，引入全新的任务驱动式教学模式，突出体现了以学生为主体，全面贯彻党的教育方针，落实立德树人的根本任务，培养德智体美劳全面发展的社会主义建设者和接班人。本书突出理实一体教学模式，依照汽车维修作业项目的工艺流程，以拆卸—诊断—检修为项目任务的知识、技能结构，整体结构循序渐进，内容新颖全面、图文并茂、通俗易懂、易学好教。 </t>
    <phoneticPr fontId="1" type="noConversion"/>
  </si>
  <si>
    <t>汽车生产现场管理</t>
    <phoneticPr fontId="1" type="noConversion"/>
  </si>
  <si>
    <t>李亚杰 王立超 陈思</t>
    <phoneticPr fontId="1" type="noConversion"/>
  </si>
  <si>
    <t>978-7-111-75789-4</t>
    <phoneticPr fontId="1" type="noConversion"/>
  </si>
  <si>
    <t>电子课件、教案、任务工单、二维码微课视频等</t>
    <phoneticPr fontId="1" type="noConversion"/>
  </si>
  <si>
    <t>本书项目任务式编写，融入工作手册式教材、岗课赛证综合育人理念，每个任务均含实施工单；校企合作开发
1.立德树人，培根铸魂。
2.项目引领，任务驱动。
3.“岗课赛证”综合育人。
4.校企合作，双元开发。
5.创新形式，智能驱动。</t>
    <phoneticPr fontId="1" type="noConversion"/>
  </si>
  <si>
    <t>汽车制造工艺基础 第4版</t>
    <phoneticPr fontId="1" type="noConversion"/>
  </si>
  <si>
    <t>谢永东</t>
    <phoneticPr fontId="1" type="noConversion"/>
  </si>
  <si>
    <t>978-7-111-78151-6</t>
    <phoneticPr fontId="1" type="noConversion"/>
  </si>
  <si>
    <t xml:space="preserve">“十四五”职业教育国家规划教材
本书主要介绍与汽车制造四大工艺生产线的流程相关的内容，重点介绍了各工艺装备、基础知识、岗位操作技能、质量检验标准和方法，包括汽车制造装备、车身冲压、白车身焊接、新型车身件成形与连接、车身涂装和汽车总装6个学习模块。本书编写力求与企业实际岗位对接，以培养学生综合职业能力为核心，突出实用性和时效性。 本书可作为职业院校汽车制造类相关专业教材，也可作为汽车制造企业员工的岗位培训教材。 </t>
    <phoneticPr fontId="1" type="noConversion"/>
  </si>
  <si>
    <t>汽车制造工艺技术</t>
    <phoneticPr fontId="1" type="noConversion"/>
  </si>
  <si>
    <t>张德虎 李冬冬</t>
    <phoneticPr fontId="1" type="noConversion"/>
  </si>
  <si>
    <t>978-7-111-74299-9</t>
    <phoneticPr fontId="1" type="noConversion"/>
  </si>
  <si>
    <t>电子课件、试卷等</t>
    <phoneticPr fontId="1" type="noConversion"/>
  </si>
  <si>
    <t>本书彩色印刷，活页式装订，内容融入思政元素，引入大量真实生产案例
1.新型活页式结构创新。
2.引用大量真实生产案例。
3.配套丰富的高质量数字化教学资源。
4.注重人才培养。</t>
    <phoneticPr fontId="1" type="noConversion"/>
  </si>
  <si>
    <t>汽车质量检验技术</t>
    <phoneticPr fontId="1" type="noConversion"/>
  </si>
  <si>
    <t>高小转 孙术华</t>
    <phoneticPr fontId="1" type="noConversion"/>
  </si>
  <si>
    <t>978-7-111-79175-1</t>
    <phoneticPr fontId="1" type="noConversion"/>
  </si>
  <si>
    <t>本书为汽车类专业“岗课赛证”综合育人系列教材，本书以新专业标准专业核心课程要求为基础编写，精选真实岗位案例和技术应用案例编写
本书是以汽车制造与试验技术专业的课程教学大纲为基础，遵循素养、知识、能力相结合的原则，精选汽车质量检验技术应用案例编写的。全书共包含5个模块、14个单元。本书可作为职业院校汽车制造与试验技术、汽车检测与维修技术等专业的教学用书，也可作为高等职业教育本科汽车类相关专业的教学用书，还可作为各类汽车职业培训用书或相关技术人员的参考书。</t>
    <phoneticPr fontId="1" type="noConversion"/>
  </si>
  <si>
    <t>汽车装配与调试技术</t>
    <phoneticPr fontId="1" type="noConversion"/>
  </si>
  <si>
    <t>杨正荣</t>
    <phoneticPr fontId="1" type="noConversion"/>
  </si>
  <si>
    <t>978-7-111-74797-0</t>
    <phoneticPr fontId="1" type="noConversion"/>
  </si>
  <si>
    <t>电子课件等</t>
    <phoneticPr fontId="1" type="noConversion"/>
  </si>
  <si>
    <t>本书采用“岗课赛证”综合育人理念编写，内容融入思政元素，全彩色印刷
1.聚焦“岗课赛证”综合育人理念。
2.落实立德树人根本任务，贯彻落实党的二十大精神。
3.教师角色多元化。
4.将任务目标工作化。
5.学习过程的行动化。
6.评价反馈的过程化</t>
    <phoneticPr fontId="1" type="noConversion"/>
  </si>
  <si>
    <t>汽车发动机构造与维修 第2版</t>
    <phoneticPr fontId="1" type="noConversion"/>
  </si>
  <si>
    <t>刘冬生 金荣 袁涛生</t>
    <phoneticPr fontId="1" type="noConversion"/>
  </si>
  <si>
    <t>978-7-111-72965-5</t>
    <phoneticPr fontId="1" type="noConversion"/>
  </si>
  <si>
    <t>“十四五”职业教育国家规划教材
1.落实立德树人的根本目的。
2.采用项目式的编写模式。
3.本书按照汽车专业领域职业技能等级证书汽车运用与维修职业技能考核（初级）培训方案准则进行编写，同时融入全国职业院校技能大赛元素是“岗课赛证”综合育人系列教材的新尝试。
4.本书坚持理论与实践、知识学习与技能训练一体化，贯彻“做中学、学中做”的教学理念，强调实践与理论的有机统一。</t>
    <phoneticPr fontId="1" type="noConversion"/>
  </si>
  <si>
    <t>汽车底盘电控技术 第5版</t>
    <phoneticPr fontId="1" type="noConversion"/>
  </si>
  <si>
    <t>李春明</t>
    <phoneticPr fontId="1" type="noConversion"/>
  </si>
  <si>
    <t>978-7-111-78855-3</t>
    <phoneticPr fontId="1" type="noConversion"/>
  </si>
  <si>
    <t>“十四五”职业教育国家规划教材
本书内容围绕汽车电子技术、汽车检测与维修技术等专业教学标准，结合汽车运用与维修职业技能标准，引入空气悬架、驾驶辅助和线控底盘等新技术、新工艺、新规范，构建电控液力自动变速器、双离合器变速器、无级变速器、电控动力转向系统、制动防滑系统、电控悬架系统、线控底盘技术、驾驶辅助技术8个模块。本书遵循教师“以学生为中心”，学生“以客户为中心”的职业服务理念，按照“介绍—使用—检修”能力级别引入26个任务，适应工作岗位需求。</t>
    <phoneticPr fontId="1" type="noConversion"/>
  </si>
  <si>
    <t>汽车底盘构造与检修第2版</t>
    <phoneticPr fontId="1" type="noConversion"/>
  </si>
  <si>
    <t>刘冬生 荆红伟 刘淑军</t>
    <phoneticPr fontId="1" type="noConversion"/>
  </si>
  <si>
    <t>978-7-111-73785-8</t>
    <phoneticPr fontId="1" type="noConversion"/>
  </si>
  <si>
    <t>本书按照“岗课赛证”综合育人理念打造，工作手册式教材呈现；全书彩色印刷，版式活泼
本书采用项目驱动、任务实施的形式编写，由绪论和四个项目组成。本书采用了大量的图片，彩色印刷，并整合了移动多媒体技术，在书中相关内容处设置了二维码，用微信扫描即可显示和教学内容相关的多媒体内容，方便读者理解相关知识，以便更深入地学习。本书内容新颖全面、图文并茂、通俗易懂、好教易学，可以作为职业院校汽车类专业学生的教学用书，也可以作为职业技能培训和相关专业人员的参考书。</t>
    <phoneticPr fontId="1" type="noConversion"/>
  </si>
  <si>
    <t>汽车底盘电控系统构造原理与检修 第2版</t>
    <phoneticPr fontId="1" type="noConversion"/>
  </si>
  <si>
    <t>谭小锋</t>
    <phoneticPr fontId="1" type="noConversion"/>
  </si>
  <si>
    <t>978-7-111-77227-9</t>
    <phoneticPr fontId="1" type="noConversion"/>
  </si>
  <si>
    <t>“十四五”职业教育国家规划教材
本书介绍了最新的汽车底盘电控技术，包括液力自动变速器、双离合变速器、无级变速器、电控悬架系统、胎压监测系统、巡航控制系统、电控四驱系统、电动助力转向系统、四轮转向系统、线控转向系统、防抱死制动系统、电子稳定程序和自动泊车辅助系统、上坡下坡辅助制动控制系统、电动真空泵和电子驻车制动系统、线控制动系统的构造、原理与检修。每个工作任务都有相关的故障案例、小知识；学习工作页包括知识工作页和实训工作页。 本书可作为高等职业院校汽车类专业教材，也可作为汽车及相关专业从业人员的参考书。</t>
    <phoneticPr fontId="1" type="noConversion"/>
  </si>
  <si>
    <t>汽车底盘机械系统检测与修复 第3版</t>
    <phoneticPr fontId="1" type="noConversion"/>
  </si>
  <si>
    <t>张立新 孟淑娟</t>
    <phoneticPr fontId="1" type="noConversion"/>
  </si>
  <si>
    <t>978-7-111-76693-3</t>
    <phoneticPr fontId="1" type="noConversion"/>
  </si>
  <si>
    <t>“十四五”职业教育国家规划教材
汽车底盘机械系统检测与修复”是汽车检测与维修技术专业的核心课程，本书是基于国家示范性高等职业院校建设方案、设计与实施工作仸务设计的项目课程教材，主要内容包括汽车传动系统检修、汽车行驶系统检修、汽车转向系统检修和汽车制动系统检修。 本书可作为高等职业教育院校汽车检测与维修技术专业、汽车运用与维修技术专业的教学用书，也可作为其他汽车专业的参考书以及各类汽车职业培训用书。</t>
    <phoneticPr fontId="1" type="noConversion"/>
  </si>
  <si>
    <t>汽车车身与底盘电控系统检修</t>
    <phoneticPr fontId="1" type="noConversion"/>
  </si>
  <si>
    <t>刘冬生 莫豪锐 金荣</t>
    <phoneticPr fontId="1" type="noConversion"/>
  </si>
  <si>
    <t>978-7-111-77295-8</t>
    <phoneticPr fontId="1" type="noConversion"/>
  </si>
  <si>
    <t>本书工作手册模式编写，全彩色印刷；内容融入职业技能等级证书元素，书中设置了随堂笔记等环节
本书按照汽车运用与维修职业技能等级证书标准要求编写，由防抱死制动系统的检修、车身稳定控制系统的检修、电控转向系统的检修、电控悬架系统的检修、安全气囊系统的检修、安全防盗系统的检修、舒适系统的检修、自适应巡航系统与车道保持辅助系统的检修、汽车网络系统的检修九个仸务组成，每个仸务包括学习目标、仸务描述、相关知识、学习仸务单、实训仸务、工作仸务单和评分细则七部分。本书内容新颖全面、图文并茂、通俗易懂、易学好教，既可作为职业院校汽车类专业学生的教学用书，也可作为职业技能培训和相关专业人员的参考书。</t>
    <phoneticPr fontId="1" type="noConversion"/>
  </si>
  <si>
    <t>汽车空调与舒适系统技术（初级） 第2版</t>
    <phoneticPr fontId="1" type="noConversion"/>
  </si>
  <si>
    <t>刘冬生 黄华文 李晓光</t>
    <phoneticPr fontId="1" type="noConversion"/>
  </si>
  <si>
    <t>978-7-111-79203-1</t>
    <phoneticPr fontId="1" type="noConversion"/>
  </si>
  <si>
    <t>“十四五”职业教育国家规划教材
1.本书采用模块式编写模式。
2.本书编写过程中参考了《汽车专业领域职业技能等级证书汽车运用与维修职业技能考核培训方案准则》，是“课证融通”教材的新尝试。
3.本书坚持理论与实践、知识学习与技能训练一体化，贯彻“做中学、学中做”的职教理念，强调实践与理论的有机统一。
4.本书坚持过程评价与成果评价相结合，即对学生在学习每个模块过程中的表现和最后的实训成果进行评价。</t>
    <phoneticPr fontId="1" type="noConversion"/>
  </si>
  <si>
    <t>汽车电气设备构造与维修 第3版</t>
    <phoneticPr fontId="1" type="noConversion"/>
  </si>
  <si>
    <t>王升平 杨乐 胡胜</t>
    <phoneticPr fontId="1" type="noConversion"/>
  </si>
  <si>
    <t>978-7-111-78187-5</t>
    <phoneticPr fontId="1" type="noConversion"/>
  </si>
  <si>
    <t>“十四五”职业教育国家规划教材
1.提供立体化的课程解决方案。
2.知识体系科学。
3.本书内容与时俱进。
4.紧跟高职对口升学考试的要求。</t>
    <phoneticPr fontId="1" type="noConversion"/>
  </si>
  <si>
    <t>周琦</t>
    <phoneticPr fontId="1" type="noConversion"/>
  </si>
  <si>
    <t>978-7-111-76369-7</t>
    <phoneticPr fontId="1" type="noConversion"/>
  </si>
  <si>
    <t>本书根据职业技能等级证书中的要求，精选典型工作任务
本书根据汽车运用与维修职业技能等级证书中的“汽车电子电气与空调舒适系统技术—等级证书模块（初、中级）”的考核要求，从汽车电气设备构造与维修工作领域中精选了8大项目25个典型工作任务，对汽车电器维修岗位的基本技能以及汽车电源系统、汽车起动系统、汽车点火系统、汽车照明与信号系统、汽车仪表与报警系统、汽车辅助电器、汽车空调系统维护及检修内容进行介绍，并创新性地以活动设计的形式来指导教师和学生完成工作任务。</t>
    <phoneticPr fontId="1" type="noConversion"/>
  </si>
  <si>
    <t>齐峰</t>
    <phoneticPr fontId="1" type="noConversion"/>
  </si>
  <si>
    <t>978-7-111-73495-6</t>
    <phoneticPr fontId="1" type="noConversion"/>
  </si>
  <si>
    <t xml:space="preserve">本书活页式装订，全彩色印刷；基于国家教学标准，课程标准编写，岗课赛证融通教材
本书是基于国家教学标准、课程标准，以学习者的能力为本位，以问题为引领，以工作任务为驱动，以典型的岗位工作过程为依据，根据企业的工作任务和岗位能力需求，按照“工作过程系统化”模式构建的项目化教材。 </t>
    <phoneticPr fontId="1" type="noConversion"/>
  </si>
  <si>
    <t>汽车维护第2版</t>
    <phoneticPr fontId="1" type="noConversion"/>
  </si>
  <si>
    <t>盛姣</t>
    <phoneticPr fontId="1" type="noConversion"/>
  </si>
  <si>
    <t>978-7-111-74294-4</t>
    <phoneticPr fontId="1" type="noConversion"/>
  </si>
  <si>
    <t>“十四五”职业教育国家规划教材
1.以项目为导向，深化产教融合。
2.以学生为中心。
3.以规范为准则。
4.以树人为目标。</t>
    <phoneticPr fontId="1" type="noConversion"/>
  </si>
  <si>
    <t>汽车维护 第2版</t>
    <phoneticPr fontId="1" type="noConversion"/>
  </si>
  <si>
    <t>盛国超 陈梦</t>
    <phoneticPr fontId="1" type="noConversion"/>
  </si>
  <si>
    <t>978-7-111-80241-9</t>
    <phoneticPr fontId="1" type="noConversion"/>
  </si>
  <si>
    <t>“十四五”职业教育国家规划教材
本书是汽车运用与维修专业“校企双元合作”教材，同时也是职业教育汽车类专业“互联网+”创新教材。本书契合新时代职教精神，将工匠精神和汽车专业领域相关职业技能标准融入教材中，内容新颖、知识面广、重点难点突出、内容完整。本书彩色印刷，图片清晰美观，借助“互联网+”及信息技术，教材内容呈现立体化、可视化和数字化。本书可以作为职业院校汽车运用与维修专业及相关汽车类专业的教学用书，也可作为汽车专业领域职业技能等级证书教学和考证用书，还可以作为技术培训资料和汽车爱好者的科普读物。</t>
    <phoneticPr fontId="1" type="noConversion"/>
  </si>
  <si>
    <t>汽车车身修复与涂装技术第2版</t>
    <phoneticPr fontId="1" type="noConversion"/>
  </si>
  <si>
    <t>978-7-111-78021-2</t>
    <phoneticPr fontId="1" type="noConversion"/>
  </si>
  <si>
    <t>徐峰</t>
    <phoneticPr fontId="1" type="noConversion"/>
  </si>
  <si>
    <t>“十四五”职业教育国家规划教材
本书第1版获首届全国教材建设奖全国优秀教材二等奖。 本书主要内容包括车身修复安全基础知识、车身修复工具的认知与使用、车身焊接技术、钣金手工成形、金属件表面涂装预处理、金属件中间涂层涂装和金属件涂装7个项目。每个项目包含若干个任务，每个仸务以任务描述、制订维修计划、知识准备、仸务实施、技能考核、课后测评为主线，安排教学内容。 本书适合作为职业院校汽车车身修复相关专业的教材，也可作为汽车车身修复及涂装人员的技能培训用书。</t>
    <phoneticPr fontId="1" type="noConversion"/>
  </si>
  <si>
    <t>汽车美容与装饰 第2版</t>
    <phoneticPr fontId="1" type="noConversion"/>
  </si>
  <si>
    <t>赵俊山 路永壮 张玉芝</t>
    <phoneticPr fontId="1" type="noConversion"/>
  </si>
  <si>
    <t>978-7-111-78320-6</t>
    <phoneticPr fontId="1" type="noConversion"/>
  </si>
  <si>
    <t>“十四五”职业教育国家规划教材
本书以企业需求为依据，以学生为中心，以培养高素质技术型人才为根本任务，以汽车美容与装饰从业人员必备的能力和基本素养为主线，将具体内容按照任务目标、任务描述、知识储备、任务实施、考核评价的形式编排，系统地介绍了汽车美容与装饰行业的应用和技能。 本书主要内容包括概述、汽车美容专用工具的操作使用与护理用品的选用、汽车外部的清洁护理、底盘装甲、汽车室内的清洁护理、汽车日常护理与季节护理、汽车车身附件的拆装与更换、汽车外部装饰与改装、汽车室内装饰和汽车精品的选装。</t>
    <phoneticPr fontId="1" type="noConversion"/>
  </si>
  <si>
    <t>曲金玉 任国军 曲平波</t>
    <phoneticPr fontId="1" type="noConversion"/>
  </si>
  <si>
    <t>汽车文化 第4版</t>
    <phoneticPr fontId="1" type="noConversion"/>
  </si>
  <si>
    <t>978-7-111-70268-9</t>
    <phoneticPr fontId="1" type="noConversion"/>
  </si>
  <si>
    <t>电子课件、电子教案等</t>
    <phoneticPr fontId="1" type="noConversion"/>
  </si>
  <si>
    <t>“十四五”职业教育国家规划教材
本书内容经典、新颖，图文并茂，可读性强，配有相关视频，可通过手机扫描书中的二维码观看。本书可作为本科、高职高专院校汽车文化课程的教材和参考书，也可供广大车迷爱好者学习参考。</t>
    <phoneticPr fontId="1" type="noConversion"/>
  </si>
  <si>
    <t>刘佳  马志民</t>
    <phoneticPr fontId="1" type="noConversion"/>
  </si>
  <si>
    <t>978-7-111-75641-5</t>
    <phoneticPr fontId="1" type="noConversion"/>
  </si>
  <si>
    <t>职业院校新能源汽车专业系列教材；配有课程及教学资源库平台；全彩印刷、图文并茂；赠电子课件、微课视频
从汽车维修岗位出发,引入企业典型案例,培养学生安全、规范地诊断与检修发动机电控系统的能力,传授汽车维修专业职业资格证书“1+X”证书所必需的技能；
理实一体项目化模式编写，内容层层相扣、逻辑清晰、图文并茂,符合学生认知规律；
明确学习目标,以典型案例激发兴趣,进而学习课程内容,再根据实训进行实操解决问题,案例解析加深印象,情智提升融入思政元素,课后作业复习巩固,任务评价表对接“1+X”证书考核内容,新技术知识链接扩大知识面的广度和深度；
配套微课视频，清晰明了，实操性指导性强。</t>
    <phoneticPr fontId="1" type="noConversion"/>
  </si>
  <si>
    <t>新能源汽车驱动电机及控制系统检修</t>
    <phoneticPr fontId="1" type="noConversion"/>
  </si>
  <si>
    <t>汽车发动机电控系统原理与检修（微课视频版）  第2版</t>
    <phoneticPr fontId="1" type="noConversion"/>
  </si>
  <si>
    <t>黄显祥 邱文波 雷建军</t>
    <phoneticPr fontId="1" type="noConversion"/>
  </si>
  <si>
    <t>978-7-111-73891-6</t>
    <phoneticPr fontId="1" type="noConversion"/>
  </si>
  <si>
    <t>职业院校新能源汽车专业系列教材；配有课程及教学资源库平台；全彩印刷、图文并茂；赠电子课件、微课视频
本书在对新能源汽车技术技能人才岗位调研的基础上，分析岗位典型工作任务，然后根据典型工作任务提炼了行动领域，在此基础上构建了工作过程系统化的课程体系。为方便职业院校开展一体化教学和信息化教学，为本书开发配套了“新能源汽车专业课程及教学资源库平台”，为每一个学习单元开发配套了教学课件、任务工单、微课视频、教学动画等丰富的教学资源。</t>
    <phoneticPr fontId="1" type="noConversion"/>
  </si>
  <si>
    <t>新能源汽车动力电池及管理系统检修</t>
    <phoneticPr fontId="1" type="noConversion"/>
  </si>
  <si>
    <t>解福泉  钟原  马丽</t>
    <phoneticPr fontId="1" type="noConversion"/>
  </si>
  <si>
    <t>978-7-111-73271-6</t>
    <phoneticPr fontId="1" type="noConversion"/>
  </si>
  <si>
    <t>职业院校新能源汽车专业系列教材；项目式、工作手册式编写模式；全彩印刷、图文并茂；赠电子课件、微课视频、项目测试题
本书注重理实一体化，从实践中归纳的典型工作任务入手，秉着实用性、优选性的原则，全面地介绍了新能源汽车动力电池的结构原理、动力电池的成组技术以及成组后管理系统的控制原理、新能源汽车动力电池的维护作业以及常见故障的检修。帮助学员从新能源汽车的单体电池到电池组、电池管理系统以及常见故障检修的系统化学习。</t>
    <phoneticPr fontId="1" type="noConversion"/>
  </si>
  <si>
    <t>汽车底盘检测与维修实训</t>
    <phoneticPr fontId="1" type="noConversion"/>
  </si>
  <si>
    <t>吉武俊  娄学辉</t>
    <phoneticPr fontId="1" type="noConversion"/>
  </si>
  <si>
    <t>978-7-111-70530-7</t>
    <phoneticPr fontId="1" type="noConversion"/>
  </si>
  <si>
    <t>PPT课件、微课视频</t>
    <phoneticPr fontId="1" type="noConversion"/>
  </si>
  <si>
    <t>“十二五”职业教育国家规划教材；模块化、项目式编写模式；内容知行合一、图文并茂；赠电子课件、微课视频
本书通过对汽车底盘典型实例的分析，系统阐述了汽车底盘的构造、工作原理，以及汽车底盘及其总成的拆装、维护、检修方法。本书的主要内容包括汽车维修工具的使用、离合器的拆装与检修、手动变速器的拆装与检修、自动变速器的拆装与检修、传动轴与万向传动装置的检修、驱动桥的检修与调整、行驶系统的拆装与检修、转向系统的拆装与检修、制动系统的拆装与检修，并附有汽车安全作业个人安全防护规则。</t>
    <phoneticPr fontId="1" type="noConversion"/>
  </si>
  <si>
    <t>汽车新能源与节能技术</t>
    <phoneticPr fontId="1" type="noConversion"/>
  </si>
  <si>
    <t>柴启霞 吕小帅</t>
    <phoneticPr fontId="1" type="noConversion"/>
  </si>
  <si>
    <t>978-7-111-65264-9</t>
    <phoneticPr fontId="1" type="noConversion"/>
  </si>
  <si>
    <t>PPT课件</t>
    <phoneticPr fontId="1" type="noConversion"/>
  </si>
  <si>
    <t>职业院校汽车类专业系列教材；校企联合编写，模块化、项目式编写模式；多栏目设置，内容层次清晰、图文并茂；赠电子课件
本书由多年从事职业院校教学工作的一线骨干教师和学科带头人，通过企业调研，对汽车维修技术岗位群职业能力进行分析，研究总结汽车维修技术人才培养方案，并在企业与行业专家指导下编写而成。全书以汽车的节能技术为主线，分为6个单元，每个单元又由多个任务组成，并配有学习指南、学习目标、任务导图、知识窗和课后习题等栏目，知识层次清晰，学习目标明确。</t>
    <phoneticPr fontId="1" type="noConversion"/>
  </si>
  <si>
    <t>汽车发动机电控系统原理与检修（微课视频版）</t>
    <phoneticPr fontId="1" type="noConversion"/>
  </si>
  <si>
    <t>刘佳</t>
    <phoneticPr fontId="1" type="noConversion"/>
  </si>
  <si>
    <t>978-7-111-62971-9</t>
    <phoneticPr fontId="1" type="noConversion"/>
  </si>
  <si>
    <t>职业院校汽车类专业系列教材；校企联合编写，理实一体项目化编写模式；多栏目设置，内容层次清晰、图文并茂；赠电子课件
本教材以汽车电工电子基础、汽车发动机构造与检修、汽车电气设备构造与检修等多门专业课程为基础，将理论知识和实践操作技能相结合，根据课程需要和生产、维修一线典型工作，以“必须、够用”的原则编写。本教材共有五个项目，主要内容包括发动机电控系统概述、电控汽油喷射系统、电控点火系统、发动机辅助控制系统、发动机电控系统故障诊断与检修基础。</t>
    <phoneticPr fontId="1" type="noConversion"/>
  </si>
  <si>
    <t>新能源汽车节能与结构轻量化</t>
    <phoneticPr fontId="1" type="noConversion"/>
  </si>
  <si>
    <t>袁煜材 吕国成</t>
    <phoneticPr fontId="1" type="noConversion"/>
  </si>
  <si>
    <t>978-7-111-65655-5</t>
    <phoneticPr fontId="1" type="noConversion"/>
  </si>
  <si>
    <t>职业院校新能源汽车专业系列教材；模块化编写模式；多栏目设置，便于读者学习；赠电子课件
本书主要介绍了汽车结构轻量化与节能的重要性、汽车轻量化的发展背景、国内外汽车轻量化发展现状、我国汽车轻量化的发展战略、各种材料(如高强度钢、碳纤维、铝合金等)及对应处理工艺对促进汽车轻量化发展的重要性,以及发动机、车身、底盘、传动系统、电气系统、空调和电动机、动力蓄电池等总成的轻量化实现路径等内容。书中设有“学习指南”“学习建议”“学习目标”“知识目标”“技能目标”“素养目标”“导入案例”“小知识”“学习评价”等栏目,以方便读者学习。</t>
    <phoneticPr fontId="1" type="noConversion"/>
  </si>
  <si>
    <t>汽车空调</t>
    <phoneticPr fontId="1" type="noConversion"/>
  </si>
  <si>
    <t>马泽 王亚男 主编</t>
    <phoneticPr fontId="1" type="noConversion"/>
  </si>
  <si>
    <t>978-7-111-63494-2</t>
    <phoneticPr fontId="1" type="noConversion"/>
  </si>
  <si>
    <t>PPT课件、二维码视频</t>
    <phoneticPr fontId="1" type="noConversion"/>
  </si>
  <si>
    <t>全国职业院校“十三五”汽车专业新形态规划教材；任务驱动模式；每个任务配有实训练习、扩展知识、考证要点、检查评议、问题防治等；双色印刷、图文并茂；赠电子课件、二维码视频
本教材采用任务驱动模式，通过把知识点拆解为多个任务，引导学生加深对知识点的理解和掌握，同时培养学生的动手能力。本教材结合中等职业教育的基本特点编写，符合实际教学要求，主要内容包括：汽车空调概述，汽车空调制冷系统，汽车空调通风、供暖和配气系统，汽车自动空调控制系统，汽车空调综合检测。</t>
    <phoneticPr fontId="1" type="noConversion"/>
  </si>
  <si>
    <t>汽车故障诊断与排除</t>
    <phoneticPr fontId="1" type="noConversion"/>
  </si>
  <si>
    <t>李顺华 刘 慧 主编</t>
    <phoneticPr fontId="1" type="noConversion"/>
  </si>
  <si>
    <t>978-7-111-62065-5</t>
    <phoneticPr fontId="1" type="noConversion"/>
  </si>
  <si>
    <t>全国职业院校“十三五”汽车专业新形态规划教材；常见故障诊断方法、原因、排除方法等一应俱全；配有学习目标和思考练习；配有诊断流程图；图文并茂
本书是根据教育部确定的中等职业学校汽车运用与维修专业领域技能型紧缺人才培养的指导思想编写而成的，主要内容包括发动机机械部分的故障诊断与排除、底盘的故障诊断与排除、电气设备的故障诊断与排除、安全气囊系统的故障诊断与排除、噪声与排气污染物检测、汽车综合检测等。此外，为帮助学生巩固知识，每一章均设置了思考与练习部分</t>
    <phoneticPr fontId="1" type="noConversion"/>
  </si>
  <si>
    <t>汽车构造（上）</t>
    <phoneticPr fontId="1" type="noConversion"/>
  </si>
  <si>
    <t>王世超 兰国龙</t>
    <phoneticPr fontId="1" type="noConversion"/>
  </si>
  <si>
    <t>978-7-111-60739-7</t>
    <phoneticPr fontId="1" type="noConversion"/>
  </si>
  <si>
    <t>全国职业院校“十三五”汽车专业新形态规划教材；任务驱动模式；每个任务配有扩展知识、考证要点；双色印刷、图文并茂；赠电子课件
本书是依据职业技术教育汽车类专业汽车构造课程大纲的要求编写的。本书分为上下两册，上册的内容包括：绪论、曲柄连杆机构、配气机构、汽油机燃油供给系统、发动机冷却系统、发动机润滑系统、汽油机点火系统和发动机启动系统。下册的主要内容是汽车传动系统、汽车行驶系统、汽车转向系统和汽车制动系统。</t>
    <phoneticPr fontId="1" type="noConversion"/>
  </si>
  <si>
    <t>汽车构造（下）</t>
    <phoneticPr fontId="1" type="noConversion"/>
  </si>
  <si>
    <t>978-7-111-61642-9</t>
    <phoneticPr fontId="1" type="noConversion"/>
  </si>
  <si>
    <t>鲁诗淦 舒旭临</t>
    <phoneticPr fontId="1" type="noConversion"/>
  </si>
  <si>
    <t>978-7-111-60710-6</t>
    <phoneticPr fontId="1" type="noConversion"/>
  </si>
  <si>
    <t>全国职业院校“十三五”汽车专业新形态规划教材；配有知识导读、知识目标、思考练习等；图文并茂；赠电子课件
本书为中等职业技术学校汽车运用与维修专业必修专业基础课教材。全书共分四部分：第1部分为汽车机械概述，主要介绍一些基本概念、机器的组成、摩擦、磨损及润滑的相关知识；第2部分为汽车常用传动，主要介绍带传动、链传动、齿轮传动、蜗杆传动及轮系的相关知识；第3部分为汽车常用机构，主要介绍变速机构、换向机构、凸轮机构、铰链四杆机构的相关知识；第4部分为轴及轴上零件，主要介绍轴、联接、轴承、联轴器、离合器和制动器的相关知识。</t>
    <phoneticPr fontId="1" type="noConversion"/>
  </si>
  <si>
    <t>汽车电器构造与维修</t>
    <phoneticPr fontId="1" type="noConversion"/>
  </si>
  <si>
    <t>周运超 宗丽娜 主编</t>
    <phoneticPr fontId="1" type="noConversion"/>
  </si>
  <si>
    <t>978-7-111-59460-4</t>
    <phoneticPr fontId="1" type="noConversion"/>
  </si>
  <si>
    <t>全国职业院校“十三五”汽车专业新形态规划教材；任务驱动模式；每个任务配有实训练习、扩展知识、考证要点、检查评议、问题防治等；双色印刷、图文并茂；赠电子课件、二维码视频
本书是“中等职业学校汽车检测与维修专业教学用书”之一，书中系统地讲述了汽车电器及电子设备的基本结构、工作原理、工作特性、常见故障的诊断与排除以及主要电器系统的保养与维护等内容。并在此基础上使学生掌握整车电路图的识图方法与故障诊断程序，掌握各种工具、仪器的使用方法，能够独立地进行汽车电器的拆装与检修。</t>
    <phoneticPr fontId="1" type="noConversion"/>
  </si>
  <si>
    <t>汽车专业英语</t>
    <phoneticPr fontId="1" type="noConversion"/>
  </si>
  <si>
    <t>董晓倩</t>
    <phoneticPr fontId="1" type="noConversion"/>
  </si>
  <si>
    <t>978-7-111-58911-2</t>
    <phoneticPr fontId="1" type="noConversion"/>
  </si>
  <si>
    <t>全国机械技工教育优秀教材；全国职业院校“十三五”汽车专业新形态规划教材； 通过有趣的游戏了解基本词汇；采用角色扮演等形式提高学习趣味性；专业文章，锻炼英语阅读和写作的能力；含配套练习；赠PPT课件
本书按照中等职业教育的特点，本着“适用、够用”的原则，联系当前汽车技术发展的实际情况，精心编写而成。本书分为三部分共十个单元：第壹部分为汽车的发展，主要介绍了汽车发展历史、汽车类型和汽车品牌；第二部分为车间安全与防护，主要介绍了安全标志、个人防护用品的使用和工具的安全使用；第三部分为汽车构造，主要介绍了汽车车身、汽车底盘、汽车发动机和汽车电路系统。</t>
    <phoneticPr fontId="1" type="noConversion"/>
  </si>
  <si>
    <t>汽车机械识图</t>
    <phoneticPr fontId="1" type="noConversion"/>
  </si>
  <si>
    <t>熊元武 李小凤 主编</t>
    <phoneticPr fontId="1" type="noConversion"/>
  </si>
  <si>
    <t>978-7-111-57743-0
978-7-111-57737-9(配套习题册)</t>
    <phoneticPr fontId="1" type="noConversion"/>
  </si>
  <si>
    <t>全国职业院校“十三五”汽车专业新形态规划教材；含知识目标、技能目标、素质目标；图文并茂；赠电子课件、二维码视频
本书是职业院校汽车类专业机械识图课教材，主要内容包括识图的基本知识和技能、投影的基本知识、基本几何体的投影、组合体的投影、简单形体的尺寸标注、机件的常用表达式、标准件和常用件的画法零件图和装配图，并附有机械制图常用的资料。</t>
    <phoneticPr fontId="1" type="noConversion"/>
  </si>
  <si>
    <t>汽车电工电子技术</t>
    <phoneticPr fontId="1" type="noConversion"/>
  </si>
  <si>
    <t>徐利强 臧日华</t>
    <phoneticPr fontId="1" type="noConversion"/>
  </si>
  <si>
    <t>978-7-111-57734-8</t>
    <phoneticPr fontId="1" type="noConversion"/>
  </si>
  <si>
    <t>全国职业院校“十三五”汽车专业新形态规划教材；任务驱动模式；每个任务配有实训练习、扩展知识、考证要点、检查评议、问题防治等；双色印刷、图文并茂；赠电子课件、二维码视频
本书是依据职业技术教育汽车类专业电工电子基础课程大纲的要求而编写的。主要内容包括：汽车电工基础、汽车电子基础、常用电子设备、汽车电路识图、汽车电子信号应用基础和汽车电子信技术简介。本书既可作为中等职业学校汽车类专业教材，也可作为汽车修理工培训教材和自学用书。</t>
    <phoneticPr fontId="1" type="noConversion"/>
  </si>
  <si>
    <t>汽车文化</t>
    <phoneticPr fontId="1" type="noConversion"/>
  </si>
  <si>
    <t>张兴华 毛建</t>
    <phoneticPr fontId="1" type="noConversion"/>
  </si>
  <si>
    <t>978-7-111-57733-1</t>
    <phoneticPr fontId="1" type="noConversion"/>
  </si>
  <si>
    <t>全国职业院校“十三五”汽车专业新形态规划教材；任务驱动模式；每个任务配有实训练习、扩展知识、拓展训练、思考练习等；步骤清晰、图文并茂；赠电子课件、二维码视频
为比较全面地展示汽车文化面貌，本书设计了从汽车基本知识到汽车与职业九个单元的内容，主要内容包括：汽车基本知识，汽车发展简史，汽车公司机器品牌文化，汽车设计开发，汽车时尚娱乐，汽车后市场，汽车主动安全技术和被动安全，汽车与社会，汽车与职业。本书可作为职业院校和技工院校汽车相关专业教学用书，也可供汽车爱好者阅读使用。</t>
    <phoneticPr fontId="1" type="noConversion"/>
  </si>
  <si>
    <t>汽车美容</t>
    <phoneticPr fontId="1" type="noConversion"/>
  </si>
  <si>
    <t xml:space="preserve">李平 张瑞民 </t>
    <phoneticPr fontId="1" type="noConversion"/>
  </si>
  <si>
    <t>978-7-111-57732-4</t>
    <phoneticPr fontId="1" type="noConversion"/>
  </si>
  <si>
    <t>全国职业院校“十三五”汽车专业新形态规划教材；任务驱动模式；每个任务配有任务工单、扩展知识；图文并茂、步骤清晰；赠电子课件、二维码视频
本书是全国职业院校“十三五”汽车专业新形态规划教材之一，主要内容包括：了解汽车美容、认识与使用汽车美容工具和设备、汽车车身美容护理、汽车漆面护理、汽车内饰护理、汽车防爆膜粘贴、汽车电器设备加装等。本书主要帮助读者全面掌握汽车美容装饰知识和操作技能，书中以任务驱动模式配合任务工单的独特方式介绍了汽车美容的重要知识点，以便于读者学习和掌握。</t>
    <phoneticPr fontId="1" type="noConversion"/>
  </si>
  <si>
    <t>PPT课件、微课视频、教案</t>
    <phoneticPr fontId="1" type="noConversion"/>
  </si>
  <si>
    <t>PPT课件、微课视频、课程标准、网络课程</t>
    <phoneticPr fontId="1" type="noConversion"/>
  </si>
  <si>
    <t xml:space="preserve">978-7-111-60239-2 </t>
  </si>
  <si>
    <t xml:space="preserve">978-7-111-71700-3 </t>
  </si>
  <si>
    <t xml:space="preserve">978-7-111-71910-6 </t>
  </si>
  <si>
    <t xml:space="preserve">978-7-111-70746-2 </t>
  </si>
  <si>
    <t xml:space="preserve">978-7-111-71363-0 </t>
  </si>
  <si>
    <t>978-7-111-71804-8</t>
  </si>
  <si>
    <t xml:space="preserve">978-7-111-72336-3 </t>
  </si>
  <si>
    <t>978-7-111-71733-1</t>
  </si>
  <si>
    <t xml:space="preserve">978-7-111-68932-4 </t>
  </si>
  <si>
    <t xml:space="preserve">978-7-111-70233-7 </t>
  </si>
  <si>
    <t xml:space="preserve">978-7-111-75519-7  </t>
    <phoneticPr fontId="1" type="noConversion"/>
  </si>
  <si>
    <t>http://www.cmpedu.com/books/book/5608731.htm</t>
  </si>
  <si>
    <t>http://www.cmpedu.com/books/book/5607772.htm</t>
  </si>
  <si>
    <t>http://www.cmpedu.com/books/book/5608597.htm</t>
  </si>
  <si>
    <t>http://www.cmpedu.com/books/book/5607811.htm</t>
  </si>
  <si>
    <t>http://www.cmpedu.com/books/book/5608162.htm</t>
  </si>
  <si>
    <t>http://www.cmpedu.com/books/book/5607854.htm</t>
  </si>
  <si>
    <t>http://www.cmpedu.com/books/book/5608249.htm</t>
  </si>
  <si>
    <t>http://www.cmpedu.com/books/book/5608804.htm</t>
  </si>
  <si>
    <t>http://www.cmpedu.com/books/book/5608426.htm</t>
  </si>
  <si>
    <t>http://www.cmpedu.com/books/book/5607896.htm</t>
  </si>
  <si>
    <t>http://www.cmpedu.com/books/book/5607084.htm</t>
  </si>
  <si>
    <t>http://www.cmpedu.com/books/book/5607855.htm</t>
  </si>
  <si>
    <t>http://www.cmpedu.com/books/book/5607535.htm</t>
  </si>
  <si>
    <t>http://www.cmpedu.com/books/book/5607962.htm</t>
  </si>
  <si>
    <t>http://www.cmpedu.com/books/book/5608140.htm</t>
  </si>
  <si>
    <t>http://www.cmpedu.com/books/book/5608161.htm</t>
  </si>
  <si>
    <t>http://www.cmpedu.com/books/book/5519584.htm</t>
  </si>
  <si>
    <t>http://www.cmpedu.com/books/book/5604911.htm</t>
  </si>
  <si>
    <t>http://www.cmpedu.com/books/book/5605552.htm</t>
  </si>
  <si>
    <t>http://www.cmpedu.com/books/book/5606574.htm</t>
  </si>
  <si>
    <t>http://www.cmpedu.com/books/book/5606383.htm</t>
  </si>
  <si>
    <t>http://www.cmpedu.com/books/book/5606303.htm</t>
  </si>
  <si>
    <t>http://www.cmpedu.com/books/book/5605976.htm</t>
  </si>
  <si>
    <t>http://www.cmpedu.com/books/book/5606418.htm</t>
  </si>
  <si>
    <t>http://www.cmpedu.com/books/book/5606495.htm</t>
  </si>
  <si>
    <t>http://www.cmpedu.com/books/book/5606932.htm</t>
  </si>
  <si>
    <t>http://www.cmpedu.com/books/book/5606296.htm</t>
  </si>
  <si>
    <t>http://www.cmpedu.com/books/book/5605019.htm</t>
  </si>
  <si>
    <t>http://www.cmpedu.com/books/book/5605643.htm</t>
  </si>
  <si>
    <t>http://www.cmpedu.com/books/book/5608562.htm</t>
  </si>
  <si>
    <t>http://www.cmpedu.com/books/book/5608952.htm</t>
  </si>
  <si>
    <t>http://www.cmpedu.com/books/book/5607692.htm</t>
  </si>
  <si>
    <t>http://www.cmpedu.com/books/book/5606866.htm</t>
  </si>
  <si>
    <t>http://www.cmpedu.com/books/book/5606775.htm</t>
  </si>
  <si>
    <t>http://www.cmpedu.com/books/book/5607150.htm</t>
  </si>
  <si>
    <t>http://www.cmpedu.com/books/book/5607959.htm</t>
  </si>
  <si>
    <t>http://www.cmpedu.com/books/book/5607958.htm</t>
  </si>
  <si>
    <t>http://www.cmpedu.com/books/book/5607776.htm</t>
  </si>
  <si>
    <t>http://www.cmpedu.com/books/book/5607247.htm</t>
  </si>
  <si>
    <t>http://www.cmpedu.com/books/book/5606942.htm</t>
  </si>
  <si>
    <t>http://www.cmpedu.com/books/book/5608142.htm</t>
  </si>
  <si>
    <t>http://www.cmpedu.com/books/book/5606410.htm</t>
  </si>
  <si>
    <t>http://www.cmpedu.com/books/book/5608440.htm</t>
  </si>
  <si>
    <t>http://www.cmpedu.com/books/book/5609664.htm</t>
  </si>
  <si>
    <t>http://www.cmpedu.com/books/book/5608537.htm</t>
  </si>
  <si>
    <t>http://www.cmpedu.com/books/book/5608447.htm</t>
  </si>
  <si>
    <t>http://www.cmpedu.com/books/book/5608448.htm</t>
  </si>
  <si>
    <t>http://www.cmpedu.com/books/book/5608554.htm</t>
  </si>
  <si>
    <t>http://www.cmpedu.com/books/book/5608241.htm</t>
  </si>
  <si>
    <t>http://www.cmpedu.com/books/book/5609389.htm</t>
  </si>
  <si>
    <t>http://www.cmpedu.com/books/book/5607536.htm</t>
  </si>
  <si>
    <t>http://www.cmpedu.com/books/book/5609938.htm</t>
  </si>
  <si>
    <t>http://www.cmpedu.com/books/book/5607670.htm</t>
  </si>
  <si>
    <t>http://www.cmpedu.com/books/book/5606678.htm</t>
  </si>
  <si>
    <t>http://www.cmpedu.com/books/book/5609768.htm</t>
  </si>
  <si>
    <t>http://www.cmpedu.com/books/book/5607187.htm</t>
  </si>
  <si>
    <t>http://www.cmpedu.com/books/book/5609079.htm</t>
  </si>
  <si>
    <t>http://www.cmpedu.com/books/book/5608736.htm</t>
  </si>
  <si>
    <t>http://www.cmpedu.com/books/book/5608959.htm</t>
  </si>
  <si>
    <t>http://www.cmpedu.com/books/book/5609901.htm</t>
  </si>
  <si>
    <t>http://www.cmpedu.com/books/book/5609345.htm</t>
  </si>
  <si>
    <t>http://www.cmpedu.com/books/book/5608548.htm</t>
  </si>
  <si>
    <t>http://www.cmpedu.com/books/book/5607206.htm</t>
  </si>
  <si>
    <t>http://www.cmpedu.com/books/book/5607422.htm</t>
  </si>
  <si>
    <t>http://www.cmpedu.com/books/book/5610634.htm</t>
  </si>
  <si>
    <t>http://www.cmpedu.com/books/book/5609358.htm</t>
  </si>
  <si>
    <t>http://www.cmpedu.com/books/book/5609365.htm</t>
  </si>
  <si>
    <t>http://www.cmpedu.com/books/book/5605570.htm</t>
  </si>
  <si>
    <t>http://www.cmpedu.com/books/book/5607887.htm</t>
  </si>
  <si>
    <t>http://www.cmpedu.com/books/book/5607356.htm</t>
  </si>
  <si>
    <t>http://www.cmpedu.com/books/book/5605717.htm</t>
  </si>
  <si>
    <t>http://www.cmpedu.com/books/book/5602227.htm</t>
  </si>
  <si>
    <t>http://www.cmpedu.com/books/book/5601410.htm</t>
  </si>
  <si>
    <t>http://www.cmpedu.com/books/book/5602543.htm</t>
  </si>
  <si>
    <t>http://www.cmpedu.com/books/book/5601267.htm</t>
  </si>
  <si>
    <t>http://www.cmpedu.com/books/book/5600231.htm</t>
  </si>
  <si>
    <t>http://www.cmpedu.com/books/book/5521981.htm</t>
  </si>
  <si>
    <t>http://www.cmpedu.com/books/book/5585225.htm</t>
  </si>
  <si>
    <t>http://www.cmpedu.com/books/book/5520355.htm</t>
  </si>
  <si>
    <t>http://www.cmpedu.com/books/book/5519694.htm</t>
  </si>
  <si>
    <t>http://www.cmpedu.com/books/book/2065965.htm</t>
  </si>
  <si>
    <t>http://www.cmpedu.com/books/book/2064404.htm</t>
  </si>
  <si>
    <t>http://www.cmpedu.com/books/book/2064349.htm</t>
  </si>
  <si>
    <t>http://www.cmpedu.com/books/book/2064428.htm</t>
  </si>
  <si>
    <t>http://www.cmpedu.com/books/book/2064350.htm</t>
  </si>
  <si>
    <t>http://www.cmpedu.com/books/book/5606978.htm</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</si>
</sst>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mpedu.com/books/book/560697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41"/>
  <sheetViews>
    <sheetView tabSelected="1" zoomScale="85" zoomScaleNormal="85"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ROW()-1</f>
        <v>1</v>
      </c>
      <c r="B2" s="14" t="s">
        <v>16</v>
      </c>
      <c r="C2" s="14" t="s">
        <v>17</v>
      </c>
      <c r="D2" s="14" t="s">
        <v>18</v>
      </c>
      <c r="E2" s="15">
        <v>79</v>
      </c>
      <c r="F2" s="16" t="s">
        <v>8</v>
      </c>
      <c r="G2" s="9" t="s">
        <v>19</v>
      </c>
      <c r="H2" s="17" t="s">
        <v>378</v>
      </c>
    </row>
    <row r="3" spans="1:8" ht="98">
      <c r="A3" s="1">
        <f>ROW()-1</f>
        <v>2</v>
      </c>
      <c r="B3" s="14" t="s">
        <v>20</v>
      </c>
      <c r="C3" s="14" t="s">
        <v>21</v>
      </c>
      <c r="D3" s="14" t="s">
        <v>22</v>
      </c>
      <c r="E3" s="15">
        <v>55</v>
      </c>
      <c r="F3" s="16" t="s">
        <v>23</v>
      </c>
      <c r="G3" s="9" t="s">
        <v>24</v>
      </c>
      <c r="H3" s="17" t="s">
        <v>379</v>
      </c>
    </row>
    <row r="4" spans="1:8" ht="56">
      <c r="A4" s="1">
        <f t="shared" ref="A4:A41" si="0">ROW()-1</f>
        <v>3</v>
      </c>
      <c r="B4" s="14" t="s">
        <v>10</v>
      </c>
      <c r="C4" s="14" t="s">
        <v>11</v>
      </c>
      <c r="D4" s="14" t="s">
        <v>61</v>
      </c>
      <c r="E4" s="15">
        <v>49.8</v>
      </c>
      <c r="F4" s="16" t="s">
        <v>25</v>
      </c>
      <c r="G4" s="9" t="s">
        <v>26</v>
      </c>
      <c r="H4" s="17" t="s">
        <v>380</v>
      </c>
    </row>
    <row r="5" spans="1:8" ht="70">
      <c r="A5" s="1">
        <f t="shared" si="0"/>
        <v>4</v>
      </c>
      <c r="B5" s="14" t="s">
        <v>12</v>
      </c>
      <c r="C5" s="14" t="s">
        <v>13</v>
      </c>
      <c r="D5" s="14" t="s">
        <v>14</v>
      </c>
      <c r="E5" s="15">
        <v>63</v>
      </c>
      <c r="F5" s="16" t="s">
        <v>27</v>
      </c>
      <c r="G5" s="9" t="s">
        <v>15</v>
      </c>
      <c r="H5" s="17" t="s">
        <v>381</v>
      </c>
    </row>
    <row r="6" spans="1:8" ht="84">
      <c r="A6" s="1">
        <f t="shared" si="0"/>
        <v>5</v>
      </c>
      <c r="B6" s="14" t="s">
        <v>28</v>
      </c>
      <c r="C6" s="14" t="s">
        <v>29</v>
      </c>
      <c r="D6" s="14" t="s">
        <v>60</v>
      </c>
      <c r="E6" s="15">
        <v>64.8</v>
      </c>
      <c r="F6" s="16" t="s">
        <v>30</v>
      </c>
      <c r="G6" s="9" t="s">
        <v>31</v>
      </c>
      <c r="H6" s="17" t="s">
        <v>382</v>
      </c>
    </row>
    <row r="7" spans="1:8" ht="70">
      <c r="A7" s="1">
        <f t="shared" si="0"/>
        <v>6</v>
      </c>
      <c r="B7" s="14" t="s">
        <v>32</v>
      </c>
      <c r="C7" s="14" t="s">
        <v>33</v>
      </c>
      <c r="D7" s="14" t="s">
        <v>59</v>
      </c>
      <c r="E7" s="15">
        <v>85</v>
      </c>
      <c r="F7" s="16" t="s">
        <v>8</v>
      </c>
      <c r="G7" s="9" t="s">
        <v>34</v>
      </c>
      <c r="H7" s="17" t="s">
        <v>383</v>
      </c>
    </row>
    <row r="8" spans="1:8" ht="56">
      <c r="A8" s="1">
        <f t="shared" si="0"/>
        <v>7</v>
      </c>
      <c r="B8" s="14" t="s">
        <v>35</v>
      </c>
      <c r="C8" s="14" t="s">
        <v>36</v>
      </c>
      <c r="D8" s="14" t="s">
        <v>58</v>
      </c>
      <c r="E8" s="15">
        <v>52</v>
      </c>
      <c r="F8" s="16" t="s">
        <v>37</v>
      </c>
      <c r="G8" s="9" t="s">
        <v>38</v>
      </c>
      <c r="H8" s="17" t="s">
        <v>384</v>
      </c>
    </row>
    <row r="9" spans="1:8" ht="56">
      <c r="A9" s="1">
        <f t="shared" si="0"/>
        <v>8</v>
      </c>
      <c r="B9" s="14" t="s">
        <v>39</v>
      </c>
      <c r="C9" s="14" t="s">
        <v>36</v>
      </c>
      <c r="D9" s="14" t="s">
        <v>40</v>
      </c>
      <c r="E9" s="15">
        <v>64.8</v>
      </c>
      <c r="F9" s="16" t="s">
        <v>37</v>
      </c>
      <c r="G9" s="9" t="s">
        <v>41</v>
      </c>
      <c r="H9" s="17" t="s">
        <v>385</v>
      </c>
    </row>
    <row r="10" spans="1:8" ht="56">
      <c r="A10" s="1">
        <f t="shared" si="0"/>
        <v>9</v>
      </c>
      <c r="B10" s="14" t="s">
        <v>42</v>
      </c>
      <c r="C10" s="14" t="s">
        <v>43</v>
      </c>
      <c r="D10" s="14" t="s">
        <v>62</v>
      </c>
      <c r="E10" s="15">
        <v>59</v>
      </c>
      <c r="F10" s="16" t="s">
        <v>44</v>
      </c>
      <c r="G10" s="9" t="s">
        <v>45</v>
      </c>
      <c r="H10" s="17" t="s">
        <v>386</v>
      </c>
    </row>
    <row r="11" spans="1:8" ht="70">
      <c r="A11" s="1">
        <f t="shared" si="0"/>
        <v>10</v>
      </c>
      <c r="B11" s="14" t="s">
        <v>46</v>
      </c>
      <c r="C11" s="14" t="s">
        <v>47</v>
      </c>
      <c r="D11" s="14" t="s">
        <v>63</v>
      </c>
      <c r="E11" s="15">
        <v>64.8</v>
      </c>
      <c r="F11" s="16" t="s">
        <v>48</v>
      </c>
      <c r="G11" s="9" t="s">
        <v>49</v>
      </c>
      <c r="H11" s="17" t="s">
        <v>387</v>
      </c>
    </row>
    <row r="12" spans="1:8" ht="28">
      <c r="A12" s="1">
        <f t="shared" si="0"/>
        <v>11</v>
      </c>
      <c r="B12" s="14" t="s">
        <v>50</v>
      </c>
      <c r="C12" s="14" t="s">
        <v>51</v>
      </c>
      <c r="D12" s="14" t="s">
        <v>64</v>
      </c>
      <c r="E12" s="15">
        <v>45</v>
      </c>
      <c r="F12" s="16" t="s">
        <v>44</v>
      </c>
      <c r="G12" s="9" t="s">
        <v>52</v>
      </c>
      <c r="H12" s="17" t="s">
        <v>388</v>
      </c>
    </row>
    <row r="13" spans="1:8" ht="56">
      <c r="A13" s="1">
        <f t="shared" si="0"/>
        <v>12</v>
      </c>
      <c r="B13" s="14" t="s">
        <v>53</v>
      </c>
      <c r="C13" s="14" t="s">
        <v>54</v>
      </c>
      <c r="D13" s="14" t="s">
        <v>65</v>
      </c>
      <c r="E13" s="15">
        <v>53.8</v>
      </c>
      <c r="F13" s="16" t="s">
        <v>8</v>
      </c>
      <c r="G13" s="9" t="s">
        <v>55</v>
      </c>
      <c r="H13" s="17" t="s">
        <v>389</v>
      </c>
    </row>
    <row r="14" spans="1:8" ht="42">
      <c r="A14" s="1">
        <f t="shared" si="0"/>
        <v>13</v>
      </c>
      <c r="B14" s="14" t="s">
        <v>56</v>
      </c>
      <c r="C14" s="14" t="s">
        <v>57</v>
      </c>
      <c r="D14" s="14" t="s">
        <v>66</v>
      </c>
      <c r="E14" s="15">
        <v>39.799999999999997</v>
      </c>
      <c r="F14" s="16" t="s">
        <v>67</v>
      </c>
      <c r="G14" s="9" t="s">
        <v>68</v>
      </c>
      <c r="H14" s="17" t="s">
        <v>390</v>
      </c>
    </row>
    <row r="15" spans="1:8" ht="56">
      <c r="A15" s="1">
        <f t="shared" si="0"/>
        <v>14</v>
      </c>
      <c r="B15" s="14" t="s">
        <v>69</v>
      </c>
      <c r="C15" s="14" t="s">
        <v>70</v>
      </c>
      <c r="D15" s="14" t="s">
        <v>71</v>
      </c>
      <c r="E15" s="15">
        <v>69</v>
      </c>
      <c r="F15" s="16" t="s">
        <v>8</v>
      </c>
      <c r="G15" s="9" t="s">
        <v>72</v>
      </c>
      <c r="H15" s="17" t="s">
        <v>391</v>
      </c>
    </row>
    <row r="16" spans="1:8" ht="98">
      <c r="A16" s="1">
        <f t="shared" si="0"/>
        <v>15</v>
      </c>
      <c r="B16" s="14" t="s">
        <v>73</v>
      </c>
      <c r="C16" s="14" t="s">
        <v>76</v>
      </c>
      <c r="D16" s="14" t="s">
        <v>377</v>
      </c>
      <c r="E16" s="15">
        <v>63.8</v>
      </c>
      <c r="F16" s="16" t="s">
        <v>44</v>
      </c>
      <c r="G16" s="9" t="s">
        <v>77</v>
      </c>
      <c r="H16" s="17" t="s">
        <v>392</v>
      </c>
    </row>
    <row r="17" spans="1:8" ht="56">
      <c r="A17" s="1">
        <f t="shared" si="0"/>
        <v>16</v>
      </c>
      <c r="B17" s="14" t="s">
        <v>74</v>
      </c>
      <c r="C17" s="14" t="s">
        <v>75</v>
      </c>
      <c r="D17" s="14" t="s">
        <v>78</v>
      </c>
      <c r="E17" s="15">
        <v>59.8</v>
      </c>
      <c r="F17" s="16" t="s">
        <v>8</v>
      </c>
      <c r="G17" s="9" t="s">
        <v>79</v>
      </c>
      <c r="H17" s="17" t="s">
        <v>393</v>
      </c>
    </row>
    <row r="18" spans="1:8" ht="56">
      <c r="A18" s="1">
        <f t="shared" si="0"/>
        <v>17</v>
      </c>
      <c r="B18" s="14" t="s">
        <v>80</v>
      </c>
      <c r="C18" s="14" t="s">
        <v>81</v>
      </c>
      <c r="D18" s="14" t="s">
        <v>367</v>
      </c>
      <c r="E18" s="15">
        <v>58</v>
      </c>
      <c r="F18" s="16" t="s">
        <v>82</v>
      </c>
      <c r="G18" s="9" t="s">
        <v>83</v>
      </c>
      <c r="H18" s="17" t="s">
        <v>394</v>
      </c>
    </row>
    <row r="19" spans="1:8" ht="70">
      <c r="A19" s="1">
        <f t="shared" si="0"/>
        <v>18</v>
      </c>
      <c r="B19" s="14" t="s">
        <v>84</v>
      </c>
      <c r="C19" s="14" t="s">
        <v>85</v>
      </c>
      <c r="D19" s="14" t="s">
        <v>86</v>
      </c>
      <c r="E19" s="15">
        <v>64.8</v>
      </c>
      <c r="F19" s="16" t="s">
        <v>87</v>
      </c>
      <c r="G19" s="9" t="s">
        <v>88</v>
      </c>
      <c r="H19" s="17" t="s">
        <v>395</v>
      </c>
    </row>
    <row r="20" spans="1:8" ht="70">
      <c r="A20" s="1">
        <f t="shared" si="0"/>
        <v>19</v>
      </c>
      <c r="B20" s="14" t="s">
        <v>89</v>
      </c>
      <c r="C20" s="14" t="s">
        <v>85</v>
      </c>
      <c r="D20" s="14" t="s">
        <v>90</v>
      </c>
      <c r="E20" s="15">
        <v>79.8</v>
      </c>
      <c r="F20" s="16" t="s">
        <v>91</v>
      </c>
      <c r="G20" s="9" t="s">
        <v>92</v>
      </c>
      <c r="H20" s="17" t="s">
        <v>396</v>
      </c>
    </row>
    <row r="21" spans="1:8" ht="70">
      <c r="A21" s="1">
        <f t="shared" si="0"/>
        <v>20</v>
      </c>
      <c r="B21" s="14" t="s">
        <v>93</v>
      </c>
      <c r="C21" s="14" t="s">
        <v>94</v>
      </c>
      <c r="D21" s="14" t="s">
        <v>95</v>
      </c>
      <c r="E21" s="15">
        <v>59.8</v>
      </c>
      <c r="F21" s="16" t="s">
        <v>96</v>
      </c>
      <c r="G21" s="9" t="s">
        <v>97</v>
      </c>
      <c r="H21" s="17" t="s">
        <v>397</v>
      </c>
    </row>
    <row r="22" spans="1:8" ht="98">
      <c r="A22" s="1">
        <f t="shared" si="0"/>
        <v>21</v>
      </c>
      <c r="B22" s="14" t="s">
        <v>98</v>
      </c>
      <c r="C22" s="14" t="s">
        <v>99</v>
      </c>
      <c r="D22" s="14" t="s">
        <v>368</v>
      </c>
      <c r="E22" s="15">
        <v>69</v>
      </c>
      <c r="F22" s="16"/>
      <c r="G22" s="9" t="s">
        <v>100</v>
      </c>
      <c r="H22" s="17" t="s">
        <v>398</v>
      </c>
    </row>
    <row r="23" spans="1:8" ht="84">
      <c r="A23" s="1">
        <f t="shared" si="0"/>
        <v>22</v>
      </c>
      <c r="B23" s="14" t="s">
        <v>101</v>
      </c>
      <c r="C23" s="14" t="s">
        <v>102</v>
      </c>
      <c r="D23" s="14" t="s">
        <v>369</v>
      </c>
      <c r="E23" s="15">
        <v>39</v>
      </c>
      <c r="F23" s="16" t="s">
        <v>103</v>
      </c>
      <c r="G23" s="9" t="s">
        <v>104</v>
      </c>
      <c r="H23" s="17" t="s">
        <v>399</v>
      </c>
    </row>
    <row r="24" spans="1:8" ht="84">
      <c r="A24" s="1">
        <f t="shared" si="0"/>
        <v>23</v>
      </c>
      <c r="B24" s="14" t="s">
        <v>105</v>
      </c>
      <c r="C24" s="14" t="s">
        <v>106</v>
      </c>
      <c r="D24" s="14" t="s">
        <v>370</v>
      </c>
      <c r="E24" s="15">
        <v>53.8</v>
      </c>
      <c r="F24" s="16" t="s">
        <v>44</v>
      </c>
      <c r="G24" s="9" t="s">
        <v>107</v>
      </c>
      <c r="H24" s="17" t="s">
        <v>400</v>
      </c>
    </row>
    <row r="25" spans="1:8" ht="84">
      <c r="A25" s="1">
        <f t="shared" si="0"/>
        <v>24</v>
      </c>
      <c r="B25" s="14" t="s">
        <v>108</v>
      </c>
      <c r="C25" s="14" t="s">
        <v>109</v>
      </c>
      <c r="D25" s="14" t="s">
        <v>371</v>
      </c>
      <c r="E25" s="15">
        <v>49</v>
      </c>
      <c r="F25" s="16" t="s">
        <v>44</v>
      </c>
      <c r="G25" s="9" t="s">
        <v>107</v>
      </c>
      <c r="H25" s="17" t="s">
        <v>401</v>
      </c>
    </row>
    <row r="26" spans="1:8" ht="70">
      <c r="A26" s="1">
        <f t="shared" si="0"/>
        <v>25</v>
      </c>
      <c r="B26" s="14" t="s">
        <v>110</v>
      </c>
      <c r="C26" s="14" t="s">
        <v>111</v>
      </c>
      <c r="D26" s="14" t="s">
        <v>372</v>
      </c>
      <c r="E26" s="15">
        <v>49.8</v>
      </c>
      <c r="F26" s="16" t="s">
        <v>112</v>
      </c>
      <c r="G26" s="9" t="s">
        <v>113</v>
      </c>
      <c r="H26" s="17" t="s">
        <v>402</v>
      </c>
    </row>
    <row r="27" spans="1:8" ht="56">
      <c r="A27" s="1">
        <f t="shared" si="0"/>
        <v>26</v>
      </c>
      <c r="B27" s="14" t="s">
        <v>114</v>
      </c>
      <c r="C27" s="14" t="s">
        <v>115</v>
      </c>
      <c r="D27" s="14" t="s">
        <v>373</v>
      </c>
      <c r="E27" s="15">
        <v>65</v>
      </c>
      <c r="F27" s="16" t="s">
        <v>9</v>
      </c>
      <c r="G27" s="9" t="s">
        <v>116</v>
      </c>
      <c r="H27" s="17" t="s">
        <v>403</v>
      </c>
    </row>
    <row r="28" spans="1:8" ht="42">
      <c r="A28" s="1">
        <f t="shared" si="0"/>
        <v>27</v>
      </c>
      <c r="B28" s="14" t="s">
        <v>32</v>
      </c>
      <c r="C28" s="14" t="s">
        <v>117</v>
      </c>
      <c r="D28" s="14" t="s">
        <v>374</v>
      </c>
      <c r="E28" s="15">
        <v>75</v>
      </c>
      <c r="F28" s="16" t="s">
        <v>118</v>
      </c>
      <c r="G28" s="9" t="s">
        <v>119</v>
      </c>
      <c r="H28" s="17" t="s">
        <v>404</v>
      </c>
    </row>
    <row r="29" spans="1:8" ht="42">
      <c r="A29" s="1">
        <f t="shared" si="0"/>
        <v>28</v>
      </c>
      <c r="B29" s="14" t="s">
        <v>120</v>
      </c>
      <c r="C29" s="14" t="s">
        <v>121</v>
      </c>
      <c r="D29" s="14" t="s">
        <v>375</v>
      </c>
      <c r="E29" s="15">
        <v>49.8</v>
      </c>
      <c r="F29" s="16" t="s">
        <v>122</v>
      </c>
      <c r="G29" s="9" t="s">
        <v>123</v>
      </c>
      <c r="H29" s="17" t="s">
        <v>405</v>
      </c>
    </row>
    <row r="30" spans="1:8" ht="70">
      <c r="A30" s="1">
        <f t="shared" si="0"/>
        <v>29</v>
      </c>
      <c r="B30" s="14" t="s">
        <v>124</v>
      </c>
      <c r="C30" s="14" t="s">
        <v>125</v>
      </c>
      <c r="D30" s="14" t="s">
        <v>376</v>
      </c>
      <c r="E30" s="15">
        <v>45</v>
      </c>
      <c r="F30" s="16" t="s">
        <v>126</v>
      </c>
      <c r="G30" s="9" t="s">
        <v>127</v>
      </c>
      <c r="H30" s="17" t="s">
        <v>406</v>
      </c>
    </row>
    <row r="31" spans="1:8" ht="112">
      <c r="A31" s="1">
        <f t="shared" si="0"/>
        <v>30</v>
      </c>
      <c r="B31" s="14" t="s">
        <v>128</v>
      </c>
      <c r="C31" s="14" t="s">
        <v>129</v>
      </c>
      <c r="D31" s="14" t="s">
        <v>130</v>
      </c>
      <c r="E31" s="15">
        <v>75</v>
      </c>
      <c r="F31" s="16" t="s">
        <v>131</v>
      </c>
      <c r="G31" s="9" t="s">
        <v>132</v>
      </c>
      <c r="H31" s="17" t="s">
        <v>407</v>
      </c>
    </row>
    <row r="32" spans="1:8" ht="112">
      <c r="A32" s="1">
        <f t="shared" si="0"/>
        <v>31</v>
      </c>
      <c r="B32" s="14" t="s">
        <v>133</v>
      </c>
      <c r="C32" s="14" t="s">
        <v>134</v>
      </c>
      <c r="D32" s="14" t="s">
        <v>135</v>
      </c>
      <c r="E32" s="15">
        <v>79.900000000000006</v>
      </c>
      <c r="F32" s="16" t="s">
        <v>131</v>
      </c>
      <c r="G32" s="9" t="s">
        <v>132</v>
      </c>
      <c r="H32" s="17" t="s">
        <v>408</v>
      </c>
    </row>
    <row r="33" spans="1:8" ht="84">
      <c r="A33" s="1">
        <f t="shared" si="0"/>
        <v>32</v>
      </c>
      <c r="B33" s="14" t="s">
        <v>136</v>
      </c>
      <c r="C33" s="14" t="s">
        <v>137</v>
      </c>
      <c r="D33" s="14" t="s">
        <v>138</v>
      </c>
      <c r="E33" s="15">
        <v>69</v>
      </c>
      <c r="F33" s="16" t="s">
        <v>139</v>
      </c>
      <c r="G33" s="9" t="s">
        <v>140</v>
      </c>
      <c r="H33" s="17" t="s">
        <v>409</v>
      </c>
    </row>
    <row r="34" spans="1:8" ht="126">
      <c r="A34" s="1">
        <f t="shared" si="0"/>
        <v>33</v>
      </c>
      <c r="B34" s="14" t="s">
        <v>141</v>
      </c>
      <c r="C34" s="14" t="s">
        <v>142</v>
      </c>
      <c r="D34" s="14" t="s">
        <v>143</v>
      </c>
      <c r="E34" s="15">
        <v>75</v>
      </c>
      <c r="F34" s="16" t="s">
        <v>144</v>
      </c>
      <c r="G34" s="9" t="s">
        <v>145</v>
      </c>
      <c r="H34" s="17" t="s">
        <v>410</v>
      </c>
    </row>
    <row r="35" spans="1:8" ht="126">
      <c r="A35" s="1">
        <f t="shared" si="0"/>
        <v>34</v>
      </c>
      <c r="B35" s="14" t="s">
        <v>146</v>
      </c>
      <c r="C35" s="14" t="s">
        <v>147</v>
      </c>
      <c r="D35" s="14" t="s">
        <v>148</v>
      </c>
      <c r="E35" s="15">
        <v>59.9</v>
      </c>
      <c r="F35" s="16"/>
      <c r="G35" s="9" t="s">
        <v>149</v>
      </c>
      <c r="H35" s="17" t="s">
        <v>411</v>
      </c>
    </row>
    <row r="36" spans="1:8" ht="84">
      <c r="A36" s="1">
        <f t="shared" si="0"/>
        <v>35</v>
      </c>
      <c r="B36" s="14" t="s">
        <v>150</v>
      </c>
      <c r="C36" s="14" t="s">
        <v>151</v>
      </c>
      <c r="D36" s="14" t="s">
        <v>152</v>
      </c>
      <c r="E36" s="15">
        <v>69.900000000000006</v>
      </c>
      <c r="F36" s="16"/>
      <c r="G36" s="9" t="s">
        <v>153</v>
      </c>
      <c r="H36" s="17" t="s">
        <v>412</v>
      </c>
    </row>
    <row r="37" spans="1:8" ht="70">
      <c r="A37" s="1">
        <f t="shared" si="0"/>
        <v>36</v>
      </c>
      <c r="B37" s="14" t="s">
        <v>155</v>
      </c>
      <c r="C37" s="14" t="s">
        <v>157</v>
      </c>
      <c r="D37" s="14" t="s">
        <v>156</v>
      </c>
      <c r="E37" s="15">
        <v>65</v>
      </c>
      <c r="F37" s="16"/>
      <c r="G37" s="9" t="s">
        <v>154</v>
      </c>
      <c r="H37" s="17" t="s">
        <v>413</v>
      </c>
    </row>
    <row r="38" spans="1:8" ht="70">
      <c r="A38" s="1">
        <f t="shared" si="0"/>
        <v>37</v>
      </c>
      <c r="B38" s="14" t="s">
        <v>158</v>
      </c>
      <c r="C38" s="14" t="s">
        <v>157</v>
      </c>
      <c r="D38" s="14" t="s">
        <v>159</v>
      </c>
      <c r="E38" s="15">
        <v>59.9</v>
      </c>
      <c r="F38" s="16"/>
      <c r="G38" s="9" t="s">
        <v>154</v>
      </c>
      <c r="H38" s="17" t="s">
        <v>414</v>
      </c>
    </row>
    <row r="39" spans="1:8" ht="84">
      <c r="A39" s="1">
        <f t="shared" si="0"/>
        <v>38</v>
      </c>
      <c r="B39" s="14" t="s">
        <v>160</v>
      </c>
      <c r="C39" s="14" t="s">
        <v>161</v>
      </c>
      <c r="D39" s="14" t="s">
        <v>162</v>
      </c>
      <c r="E39" s="15">
        <v>79.900000000000006</v>
      </c>
      <c r="F39" s="16"/>
      <c r="G39" s="9" t="s">
        <v>163</v>
      </c>
      <c r="H39" s="17" t="s">
        <v>415</v>
      </c>
    </row>
    <row r="40" spans="1:8" ht="70">
      <c r="A40" s="1">
        <f t="shared" si="0"/>
        <v>39</v>
      </c>
      <c r="B40" s="14" t="s">
        <v>164</v>
      </c>
      <c r="C40" s="14" t="s">
        <v>165</v>
      </c>
      <c r="D40" s="14" t="s">
        <v>166</v>
      </c>
      <c r="E40" s="15">
        <v>69.900000000000006</v>
      </c>
      <c r="F40" s="16"/>
      <c r="G40" s="9" t="s">
        <v>167</v>
      </c>
      <c r="H40" s="17" t="s">
        <v>416</v>
      </c>
    </row>
    <row r="41" spans="1:8" ht="84">
      <c r="A41" s="1">
        <f t="shared" si="0"/>
        <v>40</v>
      </c>
      <c r="B41" s="14" t="s">
        <v>168</v>
      </c>
      <c r="C41" s="14" t="s">
        <v>169</v>
      </c>
      <c r="D41" s="14" t="s">
        <v>170</v>
      </c>
      <c r="E41" s="15">
        <v>69.900000000000006</v>
      </c>
      <c r="F41" s="16"/>
      <c r="G41" s="9" t="s">
        <v>171</v>
      </c>
      <c r="H41" s="17" t="s">
        <v>417</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47"/>
  <sheetViews>
    <sheetView zoomScale="85" zoomScaleNormal="85"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84">
      <c r="A2" s="1">
        <f t="shared" ref="A2:A47" si="0">ROW()-1</f>
        <v>1</v>
      </c>
      <c r="B2" s="3" t="s">
        <v>172</v>
      </c>
      <c r="C2" s="3" t="s">
        <v>173</v>
      </c>
      <c r="D2" s="3" t="s">
        <v>174</v>
      </c>
      <c r="E2" s="12">
        <v>44</v>
      </c>
      <c r="F2" s="3" t="s">
        <v>175</v>
      </c>
      <c r="G2" s="8" t="s">
        <v>176</v>
      </c>
      <c r="H2" s="11" t="s">
        <v>418</v>
      </c>
    </row>
    <row r="3" spans="1:8" ht="70">
      <c r="A3" s="1">
        <f t="shared" si="0"/>
        <v>2</v>
      </c>
      <c r="B3" s="3" t="s">
        <v>177</v>
      </c>
      <c r="C3" s="3" t="s">
        <v>178</v>
      </c>
      <c r="D3" s="3" t="s">
        <v>179</v>
      </c>
      <c r="E3" s="12">
        <v>49.8</v>
      </c>
      <c r="F3" s="3" t="s">
        <v>180</v>
      </c>
      <c r="G3" s="8" t="s">
        <v>181</v>
      </c>
      <c r="H3" s="11" t="s">
        <v>419</v>
      </c>
    </row>
    <row r="4" spans="1:8" ht="84">
      <c r="A4" s="1">
        <f t="shared" si="0"/>
        <v>3</v>
      </c>
      <c r="B4" s="3" t="s">
        <v>182</v>
      </c>
      <c r="C4" s="3" t="s">
        <v>183</v>
      </c>
      <c r="D4" s="3" t="s">
        <v>184</v>
      </c>
      <c r="E4" s="12">
        <v>49.9</v>
      </c>
      <c r="F4" s="3" t="s">
        <v>185</v>
      </c>
      <c r="G4" s="8" t="s">
        <v>186</v>
      </c>
      <c r="H4" s="7" t="s">
        <v>420</v>
      </c>
    </row>
    <row r="5" spans="1:8" ht="98">
      <c r="A5" s="1">
        <f t="shared" si="0"/>
        <v>4</v>
      </c>
      <c r="B5" s="3" t="s">
        <v>187</v>
      </c>
      <c r="C5" s="3" t="s">
        <v>188</v>
      </c>
      <c r="D5" s="3" t="s">
        <v>189</v>
      </c>
      <c r="E5" s="12">
        <v>48</v>
      </c>
      <c r="F5" s="3" t="s">
        <v>190</v>
      </c>
      <c r="G5" s="8" t="s">
        <v>191</v>
      </c>
      <c r="H5" s="7" t="s">
        <v>421</v>
      </c>
    </row>
    <row r="6" spans="1:8" ht="98">
      <c r="A6" s="1">
        <f t="shared" si="0"/>
        <v>5</v>
      </c>
      <c r="B6" s="3" t="s">
        <v>192</v>
      </c>
      <c r="C6" s="3" t="s">
        <v>193</v>
      </c>
      <c r="D6" s="3" t="s">
        <v>194</v>
      </c>
      <c r="E6" s="12">
        <v>46</v>
      </c>
      <c r="F6" s="3" t="s">
        <v>195</v>
      </c>
      <c r="G6" s="8" t="s">
        <v>196</v>
      </c>
      <c r="H6" s="7" t="s">
        <v>422</v>
      </c>
    </row>
    <row r="7" spans="1:8" ht="126">
      <c r="A7" s="1">
        <f t="shared" si="0"/>
        <v>6</v>
      </c>
      <c r="B7" s="3" t="s">
        <v>197</v>
      </c>
      <c r="C7" s="3" t="s">
        <v>198</v>
      </c>
      <c r="D7" s="3" t="s">
        <v>199</v>
      </c>
      <c r="E7" s="12">
        <v>40</v>
      </c>
      <c r="F7" s="3" t="s">
        <v>200</v>
      </c>
      <c r="G7" s="8" t="s">
        <v>201</v>
      </c>
      <c r="H7" s="7" t="s">
        <v>423</v>
      </c>
    </row>
    <row r="8" spans="1:8" ht="112">
      <c r="A8" s="1">
        <f t="shared" si="0"/>
        <v>7</v>
      </c>
      <c r="B8" s="3" t="s">
        <v>202</v>
      </c>
      <c r="C8" s="3" t="s">
        <v>203</v>
      </c>
      <c r="D8" s="3" t="s">
        <v>204</v>
      </c>
      <c r="E8" s="12">
        <v>37</v>
      </c>
      <c r="F8" s="3" t="s">
        <v>8</v>
      </c>
      <c r="G8" s="9" t="s">
        <v>205</v>
      </c>
      <c r="H8" s="11" t="s">
        <v>424</v>
      </c>
    </row>
    <row r="9" spans="1:8" ht="126">
      <c r="A9" s="1">
        <f t="shared" si="0"/>
        <v>8</v>
      </c>
      <c r="B9" s="3" t="s">
        <v>206</v>
      </c>
      <c r="C9" s="3" t="s">
        <v>207</v>
      </c>
      <c r="D9" s="3" t="s">
        <v>208</v>
      </c>
      <c r="E9" s="12">
        <v>49.8</v>
      </c>
      <c r="F9" s="3" t="s">
        <v>209</v>
      </c>
      <c r="G9" s="9" t="s">
        <v>210</v>
      </c>
      <c r="H9" s="11" t="s">
        <v>425</v>
      </c>
    </row>
    <row r="10" spans="1:8" ht="98">
      <c r="A10" s="1">
        <f t="shared" si="0"/>
        <v>9</v>
      </c>
      <c r="B10" s="3" t="s">
        <v>211</v>
      </c>
      <c r="C10" s="3" t="s">
        <v>212</v>
      </c>
      <c r="D10" s="3" t="s">
        <v>213</v>
      </c>
      <c r="E10" s="12">
        <v>38</v>
      </c>
      <c r="F10" s="3" t="s">
        <v>214</v>
      </c>
      <c r="G10" s="9" t="s">
        <v>215</v>
      </c>
      <c r="H10" s="11" t="s">
        <v>426</v>
      </c>
    </row>
    <row r="11" spans="1:8" ht="98">
      <c r="A11" s="1">
        <f t="shared" si="0"/>
        <v>10</v>
      </c>
      <c r="B11" s="3" t="s">
        <v>216</v>
      </c>
      <c r="C11" s="3" t="s">
        <v>217</v>
      </c>
      <c r="D11" s="3" t="s">
        <v>218</v>
      </c>
      <c r="E11" s="12">
        <v>47</v>
      </c>
      <c r="F11" s="3" t="s">
        <v>175</v>
      </c>
      <c r="G11" s="9" t="s">
        <v>219</v>
      </c>
      <c r="H11" s="11" t="s">
        <v>427</v>
      </c>
    </row>
    <row r="12" spans="1:8" ht="70">
      <c r="A12" s="1">
        <f t="shared" si="0"/>
        <v>11</v>
      </c>
      <c r="B12" s="3" t="s">
        <v>220</v>
      </c>
      <c r="C12" s="3" t="s">
        <v>221</v>
      </c>
      <c r="D12" s="3" t="s">
        <v>222</v>
      </c>
      <c r="E12" s="12">
        <v>58</v>
      </c>
      <c r="F12" s="3" t="s">
        <v>223</v>
      </c>
      <c r="G12" s="9" t="s">
        <v>224</v>
      </c>
      <c r="H12" s="11" t="s">
        <v>428</v>
      </c>
    </row>
    <row r="13" spans="1:8" ht="98">
      <c r="A13" s="1">
        <f t="shared" si="0"/>
        <v>12</v>
      </c>
      <c r="B13" s="3" t="s">
        <v>225</v>
      </c>
      <c r="C13" s="3" t="s">
        <v>226</v>
      </c>
      <c r="D13" s="3" t="s">
        <v>227</v>
      </c>
      <c r="E13" s="12">
        <v>42</v>
      </c>
      <c r="F13" s="3" t="s">
        <v>190</v>
      </c>
      <c r="G13" s="9" t="s">
        <v>228</v>
      </c>
      <c r="H13" s="11" t="s">
        <v>429</v>
      </c>
    </row>
    <row r="14" spans="1:8" ht="98">
      <c r="A14" s="1">
        <f t="shared" si="0"/>
        <v>13</v>
      </c>
      <c r="B14" s="3" t="s">
        <v>229</v>
      </c>
      <c r="C14" s="3" t="s">
        <v>230</v>
      </c>
      <c r="D14" s="3" t="s">
        <v>231</v>
      </c>
      <c r="E14" s="12">
        <v>59</v>
      </c>
      <c r="F14" s="3" t="s">
        <v>232</v>
      </c>
      <c r="G14" s="9" t="s">
        <v>233</v>
      </c>
      <c r="H14" s="11" t="s">
        <v>430</v>
      </c>
    </row>
    <row r="15" spans="1:8" ht="112">
      <c r="A15" s="1">
        <f t="shared" si="0"/>
        <v>14</v>
      </c>
      <c r="B15" s="3" t="s">
        <v>234</v>
      </c>
      <c r="C15" s="3" t="s">
        <v>235</v>
      </c>
      <c r="D15" s="3" t="s">
        <v>236</v>
      </c>
      <c r="E15" s="12">
        <v>49.8</v>
      </c>
      <c r="F15" s="3" t="s">
        <v>195</v>
      </c>
      <c r="G15" s="9" t="s">
        <v>237</v>
      </c>
      <c r="H15" s="11" t="s">
        <v>431</v>
      </c>
    </row>
    <row r="16" spans="1:8" ht="98">
      <c r="A16" s="1">
        <f t="shared" si="0"/>
        <v>15</v>
      </c>
      <c r="B16" s="3" t="s">
        <v>238</v>
      </c>
      <c r="C16" s="3" t="s">
        <v>239</v>
      </c>
      <c r="D16" s="3" t="s">
        <v>240</v>
      </c>
      <c r="E16" s="12">
        <v>57</v>
      </c>
      <c r="F16" s="3" t="s">
        <v>175</v>
      </c>
      <c r="G16" s="9" t="s">
        <v>241</v>
      </c>
      <c r="H16" s="11" t="s">
        <v>432</v>
      </c>
    </row>
    <row r="17" spans="1:8" ht="98">
      <c r="A17" s="1">
        <f t="shared" si="0"/>
        <v>16</v>
      </c>
      <c r="B17" s="3" t="s">
        <v>242</v>
      </c>
      <c r="C17" s="3" t="s">
        <v>243</v>
      </c>
      <c r="D17" s="3" t="s">
        <v>244</v>
      </c>
      <c r="E17" s="12">
        <v>49</v>
      </c>
      <c r="F17" s="3" t="s">
        <v>195</v>
      </c>
      <c r="G17" s="9" t="s">
        <v>245</v>
      </c>
      <c r="H17" s="11" t="s">
        <v>433</v>
      </c>
    </row>
    <row r="18" spans="1:8" ht="112">
      <c r="A18" s="1">
        <f t="shared" si="0"/>
        <v>17</v>
      </c>
      <c r="B18" s="3" t="s">
        <v>246</v>
      </c>
      <c r="C18" s="3" t="s">
        <v>247</v>
      </c>
      <c r="D18" s="3" t="s">
        <v>248</v>
      </c>
      <c r="E18" s="12">
        <v>55</v>
      </c>
      <c r="F18" s="3" t="s">
        <v>190</v>
      </c>
      <c r="G18" s="9" t="s">
        <v>249</v>
      </c>
      <c r="H18" s="11" t="s">
        <v>434</v>
      </c>
    </row>
    <row r="19" spans="1:8" ht="84">
      <c r="A19" s="1">
        <f t="shared" si="0"/>
        <v>18</v>
      </c>
      <c r="B19" s="3" t="s">
        <v>250</v>
      </c>
      <c r="C19" s="3" t="s">
        <v>251</v>
      </c>
      <c r="D19" s="3" t="s">
        <v>252</v>
      </c>
      <c r="E19" s="12">
        <v>54</v>
      </c>
      <c r="F19" s="3" t="s">
        <v>190</v>
      </c>
      <c r="G19" s="9" t="s">
        <v>253</v>
      </c>
      <c r="H19" s="11" t="s">
        <v>435</v>
      </c>
    </row>
    <row r="20" spans="1:8" ht="126">
      <c r="A20" s="1">
        <f t="shared" si="0"/>
        <v>19</v>
      </c>
      <c r="B20" s="3" t="s">
        <v>254</v>
      </c>
      <c r="C20" s="3" t="s">
        <v>255</v>
      </c>
      <c r="D20" s="3" t="s">
        <v>256</v>
      </c>
      <c r="E20" s="12">
        <v>42</v>
      </c>
      <c r="F20" s="3" t="s">
        <v>190</v>
      </c>
      <c r="G20" s="9" t="s">
        <v>257</v>
      </c>
      <c r="H20" s="11" t="s">
        <v>436</v>
      </c>
    </row>
    <row r="21" spans="1:8" ht="112">
      <c r="A21" s="1">
        <f t="shared" si="0"/>
        <v>20</v>
      </c>
      <c r="B21" s="3" t="s">
        <v>258</v>
      </c>
      <c r="C21" s="3" t="s">
        <v>259</v>
      </c>
      <c r="D21" s="3" t="s">
        <v>260</v>
      </c>
      <c r="E21" s="12">
        <v>46</v>
      </c>
      <c r="F21" s="3" t="s">
        <v>190</v>
      </c>
      <c r="G21" s="9" t="s">
        <v>261</v>
      </c>
      <c r="H21" s="11" t="s">
        <v>437</v>
      </c>
    </row>
    <row r="22" spans="1:8" ht="70">
      <c r="A22" s="1">
        <f t="shared" si="0"/>
        <v>21</v>
      </c>
      <c r="B22" s="3" t="s">
        <v>262</v>
      </c>
      <c r="C22" s="3" t="s">
        <v>263</v>
      </c>
      <c r="D22" s="3" t="s">
        <v>264</v>
      </c>
      <c r="E22" s="12">
        <v>50</v>
      </c>
      <c r="F22" s="3" t="s">
        <v>195</v>
      </c>
      <c r="G22" s="9" t="s">
        <v>265</v>
      </c>
      <c r="H22" s="11" t="s">
        <v>438</v>
      </c>
    </row>
    <row r="23" spans="1:8" ht="98">
      <c r="A23" s="1">
        <f t="shared" si="0"/>
        <v>22</v>
      </c>
      <c r="B23" s="3" t="s">
        <v>206</v>
      </c>
      <c r="C23" s="3" t="s">
        <v>266</v>
      </c>
      <c r="D23" s="3" t="s">
        <v>267</v>
      </c>
      <c r="E23" s="12">
        <v>55</v>
      </c>
      <c r="F23" s="3" t="s">
        <v>200</v>
      </c>
      <c r="G23" s="9" t="s">
        <v>268</v>
      </c>
      <c r="H23" s="11" t="s">
        <v>439</v>
      </c>
    </row>
    <row r="24" spans="1:8" ht="70">
      <c r="A24" s="1">
        <f t="shared" si="0"/>
        <v>23</v>
      </c>
      <c r="B24" s="3" t="s">
        <v>192</v>
      </c>
      <c r="C24" s="3" t="s">
        <v>269</v>
      </c>
      <c r="D24" s="3" t="s">
        <v>270</v>
      </c>
      <c r="E24" s="12">
        <v>55</v>
      </c>
      <c r="F24" s="3" t="s">
        <v>190</v>
      </c>
      <c r="G24" s="9" t="s">
        <v>271</v>
      </c>
      <c r="H24" s="11" t="s">
        <v>440</v>
      </c>
    </row>
    <row r="25" spans="1:8" ht="70">
      <c r="A25" s="1">
        <f t="shared" si="0"/>
        <v>24</v>
      </c>
      <c r="B25" s="3" t="s">
        <v>272</v>
      </c>
      <c r="C25" s="3" t="s">
        <v>273</v>
      </c>
      <c r="D25" s="3" t="s">
        <v>274</v>
      </c>
      <c r="E25" s="12">
        <v>36</v>
      </c>
      <c r="F25" s="3" t="s">
        <v>195</v>
      </c>
      <c r="G25" s="9" t="s">
        <v>275</v>
      </c>
      <c r="H25" s="11" t="s">
        <v>441</v>
      </c>
    </row>
    <row r="26" spans="1:8" ht="112">
      <c r="A26" s="1">
        <f t="shared" si="0"/>
        <v>25</v>
      </c>
      <c r="B26" s="3" t="s">
        <v>276</v>
      </c>
      <c r="C26" s="3" t="s">
        <v>277</v>
      </c>
      <c r="D26" s="3" t="s">
        <v>278</v>
      </c>
      <c r="E26" s="12">
        <v>54</v>
      </c>
      <c r="F26" s="3" t="s">
        <v>195</v>
      </c>
      <c r="G26" s="9" t="s">
        <v>279</v>
      </c>
      <c r="H26" s="11" t="s">
        <v>442</v>
      </c>
    </row>
    <row r="27" spans="1:8" ht="98">
      <c r="A27" s="1">
        <f t="shared" si="0"/>
        <v>26</v>
      </c>
      <c r="B27" s="14" t="s">
        <v>280</v>
      </c>
      <c r="C27" s="14" t="s">
        <v>282</v>
      </c>
      <c r="D27" s="14" t="s">
        <v>281</v>
      </c>
      <c r="E27" s="15">
        <v>45</v>
      </c>
      <c r="F27" s="14" t="s">
        <v>190</v>
      </c>
      <c r="G27" s="9" t="s">
        <v>283</v>
      </c>
      <c r="H27" s="11" t="s">
        <v>443</v>
      </c>
    </row>
    <row r="28" spans="1:8" ht="112">
      <c r="A28" s="1">
        <f t="shared" si="0"/>
        <v>27</v>
      </c>
      <c r="B28" s="14" t="s">
        <v>284</v>
      </c>
      <c r="C28" s="14" t="s">
        <v>285</v>
      </c>
      <c r="D28" s="14" t="s">
        <v>286</v>
      </c>
      <c r="E28" s="15">
        <v>49</v>
      </c>
      <c r="F28" s="14" t="s">
        <v>195</v>
      </c>
      <c r="G28" s="9" t="s">
        <v>287</v>
      </c>
      <c r="H28" s="11" t="s">
        <v>444</v>
      </c>
    </row>
    <row r="29" spans="1:8" ht="56">
      <c r="A29" s="1">
        <f t="shared" si="0"/>
        <v>28</v>
      </c>
      <c r="B29" s="14" t="s">
        <v>289</v>
      </c>
      <c r="C29" s="14" t="s">
        <v>288</v>
      </c>
      <c r="D29" s="14" t="s">
        <v>290</v>
      </c>
      <c r="E29" s="15">
        <v>49.9</v>
      </c>
      <c r="F29" s="14" t="s">
        <v>291</v>
      </c>
      <c r="G29" s="9" t="s">
        <v>292</v>
      </c>
      <c r="H29" s="11" t="s">
        <v>445</v>
      </c>
    </row>
    <row r="30" spans="1:8" ht="140">
      <c r="A30" s="1">
        <f t="shared" si="0"/>
        <v>29</v>
      </c>
      <c r="B30" s="14" t="s">
        <v>297</v>
      </c>
      <c r="C30" s="14" t="s">
        <v>293</v>
      </c>
      <c r="D30" s="14" t="s">
        <v>294</v>
      </c>
      <c r="E30" s="15">
        <v>49.8</v>
      </c>
      <c r="F30" s="14" t="s">
        <v>366</v>
      </c>
      <c r="G30" s="9" t="s">
        <v>295</v>
      </c>
      <c r="H30" s="11" t="s">
        <v>446</v>
      </c>
    </row>
    <row r="31" spans="1:8" ht="98">
      <c r="A31" s="1">
        <f t="shared" si="0"/>
        <v>30</v>
      </c>
      <c r="B31" s="14" t="s">
        <v>296</v>
      </c>
      <c r="C31" s="14" t="s">
        <v>298</v>
      </c>
      <c r="D31" s="14" t="s">
        <v>299</v>
      </c>
      <c r="E31" s="15">
        <v>59.8</v>
      </c>
      <c r="F31" s="14" t="s">
        <v>365</v>
      </c>
      <c r="G31" s="9" t="s">
        <v>300</v>
      </c>
      <c r="H31" s="11" t="s">
        <v>447</v>
      </c>
    </row>
    <row r="32" spans="1:8" ht="98">
      <c r="A32" s="1">
        <f t="shared" si="0"/>
        <v>31</v>
      </c>
      <c r="B32" s="14" t="s">
        <v>301</v>
      </c>
      <c r="C32" s="14" t="s">
        <v>302</v>
      </c>
      <c r="D32" s="14" t="s">
        <v>303</v>
      </c>
      <c r="E32" s="15">
        <v>49.8</v>
      </c>
      <c r="F32" s="14" t="s">
        <v>365</v>
      </c>
      <c r="G32" s="9" t="s">
        <v>304</v>
      </c>
      <c r="H32" s="11" t="s">
        <v>463</v>
      </c>
    </row>
    <row r="33" spans="1:8" ht="98">
      <c r="A33" s="1">
        <f t="shared" si="0"/>
        <v>32</v>
      </c>
      <c r="B33" s="14" t="s">
        <v>305</v>
      </c>
      <c r="C33" s="14" t="s">
        <v>306</v>
      </c>
      <c r="D33" s="14" t="s">
        <v>307</v>
      </c>
      <c r="E33" s="15">
        <v>49.8</v>
      </c>
      <c r="F33" s="14" t="s">
        <v>308</v>
      </c>
      <c r="G33" s="9" t="s">
        <v>309</v>
      </c>
      <c r="H33" s="11" t="s">
        <v>448</v>
      </c>
    </row>
    <row r="34" spans="1:8" ht="98">
      <c r="A34" s="1">
        <f t="shared" si="0"/>
        <v>33</v>
      </c>
      <c r="B34" s="14" t="s">
        <v>310</v>
      </c>
      <c r="C34" s="14" t="s">
        <v>311</v>
      </c>
      <c r="D34" s="14" t="s">
        <v>312</v>
      </c>
      <c r="E34" s="15">
        <v>35</v>
      </c>
      <c r="F34" s="14" t="s">
        <v>313</v>
      </c>
      <c r="G34" s="9" t="s">
        <v>314</v>
      </c>
      <c r="H34" s="11" t="s">
        <v>449</v>
      </c>
    </row>
    <row r="35" spans="1:8" ht="98">
      <c r="A35" s="1">
        <f t="shared" si="0"/>
        <v>34</v>
      </c>
      <c r="B35" s="14" t="s">
        <v>315</v>
      </c>
      <c r="C35" s="14" t="s">
        <v>316</v>
      </c>
      <c r="D35" s="14" t="s">
        <v>317</v>
      </c>
      <c r="E35" s="15">
        <v>35</v>
      </c>
      <c r="F35" s="14" t="s">
        <v>313</v>
      </c>
      <c r="G35" s="9" t="s">
        <v>318</v>
      </c>
      <c r="H35" s="11" t="s">
        <v>450</v>
      </c>
    </row>
    <row r="36" spans="1:8" ht="112">
      <c r="A36" s="1">
        <f t="shared" si="0"/>
        <v>35</v>
      </c>
      <c r="B36" s="14" t="s">
        <v>319</v>
      </c>
      <c r="C36" s="14" t="s">
        <v>320</v>
      </c>
      <c r="D36" s="14" t="s">
        <v>321</v>
      </c>
      <c r="E36" s="15">
        <v>29.8</v>
      </c>
      <c r="F36" s="14" t="s">
        <v>313</v>
      </c>
      <c r="G36" s="9" t="s">
        <v>322</v>
      </c>
      <c r="H36" s="11" t="s">
        <v>451</v>
      </c>
    </row>
    <row r="37" spans="1:8" ht="98">
      <c r="A37" s="1">
        <f t="shared" si="0"/>
        <v>36</v>
      </c>
      <c r="B37" s="14" t="s">
        <v>323</v>
      </c>
      <c r="C37" s="14" t="s">
        <v>324</v>
      </c>
      <c r="D37" s="14" t="s">
        <v>325</v>
      </c>
      <c r="E37" s="15">
        <v>39.799999999999997</v>
      </c>
      <c r="F37" s="14" t="s">
        <v>326</v>
      </c>
      <c r="G37" s="9" t="s">
        <v>327</v>
      </c>
      <c r="H37" s="11" t="s">
        <v>452</v>
      </c>
    </row>
    <row r="38" spans="1:8" ht="98">
      <c r="A38" s="1">
        <f t="shared" si="0"/>
        <v>37</v>
      </c>
      <c r="B38" s="14" t="s">
        <v>328</v>
      </c>
      <c r="C38" s="14" t="s">
        <v>329</v>
      </c>
      <c r="D38" s="14" t="s">
        <v>330</v>
      </c>
      <c r="E38" s="15">
        <v>29.8</v>
      </c>
      <c r="F38" s="14" t="s">
        <v>313</v>
      </c>
      <c r="G38" s="9" t="s">
        <v>331</v>
      </c>
      <c r="H38" s="11" t="s">
        <v>453</v>
      </c>
    </row>
    <row r="39" spans="1:8" ht="84">
      <c r="A39" s="1">
        <f t="shared" si="0"/>
        <v>38</v>
      </c>
      <c r="B39" s="14" t="s">
        <v>332</v>
      </c>
      <c r="C39" s="14" t="s">
        <v>333</v>
      </c>
      <c r="D39" s="14" t="s">
        <v>334</v>
      </c>
      <c r="E39" s="15">
        <v>39.799999999999997</v>
      </c>
      <c r="F39" s="14" t="s">
        <v>326</v>
      </c>
      <c r="G39" s="9" t="s">
        <v>335</v>
      </c>
      <c r="H39" s="11" t="s">
        <v>454</v>
      </c>
    </row>
    <row r="40" spans="1:8" ht="84">
      <c r="A40" s="1">
        <f t="shared" si="0"/>
        <v>39</v>
      </c>
      <c r="B40" s="14" t="s">
        <v>336</v>
      </c>
      <c r="C40" s="14" t="s">
        <v>333</v>
      </c>
      <c r="D40" s="14" t="s">
        <v>337</v>
      </c>
      <c r="E40" s="15">
        <v>39.799999999999997</v>
      </c>
      <c r="F40" s="14" t="s">
        <v>326</v>
      </c>
      <c r="G40" s="9" t="s">
        <v>335</v>
      </c>
      <c r="H40" s="11" t="s">
        <v>455</v>
      </c>
    </row>
    <row r="41" spans="1:8" ht="112">
      <c r="A41" s="1">
        <f t="shared" si="0"/>
        <v>40</v>
      </c>
      <c r="B41" s="14" t="s">
        <v>197</v>
      </c>
      <c r="C41" s="14" t="s">
        <v>338</v>
      </c>
      <c r="D41" s="14" t="s">
        <v>339</v>
      </c>
      <c r="E41" s="15">
        <v>35</v>
      </c>
      <c r="F41" s="14" t="s">
        <v>313</v>
      </c>
      <c r="G41" s="9" t="s">
        <v>340</v>
      </c>
      <c r="H41" s="11" t="s">
        <v>456</v>
      </c>
    </row>
    <row r="42" spans="1:8" ht="112">
      <c r="A42" s="1">
        <f t="shared" si="0"/>
        <v>41</v>
      </c>
      <c r="B42" s="14" t="s">
        <v>341</v>
      </c>
      <c r="C42" s="14" t="s">
        <v>342</v>
      </c>
      <c r="D42" s="14" t="s">
        <v>343</v>
      </c>
      <c r="E42" s="15">
        <v>36</v>
      </c>
      <c r="F42" s="14" t="s">
        <v>326</v>
      </c>
      <c r="G42" s="9" t="s">
        <v>344</v>
      </c>
      <c r="H42" s="11" t="s">
        <v>457</v>
      </c>
    </row>
    <row r="43" spans="1:8" ht="112">
      <c r="A43" s="1">
        <f t="shared" si="0"/>
        <v>42</v>
      </c>
      <c r="B43" s="14" t="s">
        <v>345</v>
      </c>
      <c r="C43" s="14" t="s">
        <v>346</v>
      </c>
      <c r="D43" s="14" t="s">
        <v>347</v>
      </c>
      <c r="E43" s="15">
        <v>29.8</v>
      </c>
      <c r="F43" s="14" t="s">
        <v>313</v>
      </c>
      <c r="G43" s="9" t="s">
        <v>348</v>
      </c>
      <c r="H43" s="11" t="s">
        <v>458</v>
      </c>
    </row>
    <row r="44" spans="1:8" ht="70">
      <c r="A44" s="1">
        <f t="shared" si="0"/>
        <v>43</v>
      </c>
      <c r="B44" s="14" t="s">
        <v>349</v>
      </c>
      <c r="C44" s="14" t="s">
        <v>350</v>
      </c>
      <c r="D44" s="14" t="s">
        <v>351</v>
      </c>
      <c r="E44" s="15">
        <v>29.8</v>
      </c>
      <c r="F44" s="14" t="s">
        <v>326</v>
      </c>
      <c r="G44" s="9" t="s">
        <v>352</v>
      </c>
      <c r="H44" s="11" t="s">
        <v>459</v>
      </c>
    </row>
    <row r="45" spans="1:8" ht="98">
      <c r="A45" s="1">
        <f t="shared" si="0"/>
        <v>44</v>
      </c>
      <c r="B45" s="14" t="s">
        <v>353</v>
      </c>
      <c r="C45" s="14" t="s">
        <v>354</v>
      </c>
      <c r="D45" s="14" t="s">
        <v>355</v>
      </c>
      <c r="E45" s="15">
        <v>29.8</v>
      </c>
      <c r="F45" s="14" t="s">
        <v>326</v>
      </c>
      <c r="G45" s="9" t="s">
        <v>356</v>
      </c>
      <c r="H45" s="11" t="s">
        <v>460</v>
      </c>
    </row>
    <row r="46" spans="1:8" ht="112">
      <c r="A46" s="1">
        <f t="shared" si="0"/>
        <v>45</v>
      </c>
      <c r="B46" s="14" t="s">
        <v>357</v>
      </c>
      <c r="C46" s="14" t="s">
        <v>358</v>
      </c>
      <c r="D46" s="14" t="s">
        <v>359</v>
      </c>
      <c r="E46" s="15">
        <v>29.8</v>
      </c>
      <c r="F46" s="14" t="s">
        <v>326</v>
      </c>
      <c r="G46" s="9" t="s">
        <v>360</v>
      </c>
      <c r="H46" s="11" t="s">
        <v>461</v>
      </c>
    </row>
    <row r="47" spans="1:8" ht="98">
      <c r="A47" s="1">
        <f t="shared" si="0"/>
        <v>46</v>
      </c>
      <c r="B47" s="14" t="s">
        <v>361</v>
      </c>
      <c r="C47" s="14" t="s">
        <v>362</v>
      </c>
      <c r="D47" s="14" t="s">
        <v>363</v>
      </c>
      <c r="E47" s="15">
        <v>29</v>
      </c>
      <c r="F47" s="14" t="s">
        <v>326</v>
      </c>
      <c r="G47" s="9" t="s">
        <v>364</v>
      </c>
      <c r="H47" s="11" t="s">
        <v>462</v>
      </c>
    </row>
  </sheetData>
  <phoneticPr fontId="1" type="noConversion"/>
  <hyperlinks>
    <hyperlink ref="H32" r:id="rId1" xr:uid="{2271AD8D-8511-4969-81D1-10E53BB18608}"/>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2026-05-11T05:42:00Z</dcterms:modified>
</cp:coreProperties>
</file>