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5第一期\财经商贸类教材专题\"/>
    </mc:Choice>
  </mc:AlternateContent>
  <xr:revisionPtr revIDLastSave="0" documentId="13_ncr:1_{02E5AE84-7E16-42B8-985F-7F57AD79F10A}"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29" i="3"/>
  <c r="A28" i="3"/>
  <c r="A27" i="3"/>
  <c r="A22" i="4"/>
  <c r="A21" i="4"/>
  <c r="A20" i="4"/>
  <c r="A19" i="4"/>
  <c r="A18" i="4"/>
  <c r="A17" i="4"/>
  <c r="A16" i="4"/>
  <c r="A15" i="4"/>
  <c r="A14" i="4"/>
  <c r="A13" i="4"/>
  <c r="A12" i="4"/>
  <c r="A11" i="4"/>
  <c r="A10" i="4"/>
  <c r="A9" i="4"/>
  <c r="A8" i="4"/>
  <c r="A7" i="4"/>
  <c r="A6" i="4"/>
  <c r="A5" i="4"/>
  <c r="A4" i="4"/>
  <c r="A3" i="4"/>
  <c r="A2" i="4"/>
  <c r="A26" i="3" l="1"/>
  <c r="A25" i="3"/>
  <c r="A24" i="3"/>
  <c r="A23" i="3"/>
  <c r="A22" i="3"/>
  <c r="A21" i="3"/>
  <c r="A20" i="3"/>
  <c r="A19" i="3"/>
  <c r="A18" i="3"/>
  <c r="A16" i="3"/>
  <c r="A15" i="3"/>
  <c r="A14" i="3"/>
  <c r="A13" i="3"/>
  <c r="A12" i="3"/>
  <c r="A11" i="3"/>
  <c r="A10" i="3"/>
  <c r="A9" i="3"/>
  <c r="A8" i="3"/>
  <c r="A7" i="3"/>
  <c r="A6" i="3"/>
  <c r="A5" i="3"/>
  <c r="A4" i="3"/>
  <c r="A3" i="3"/>
  <c r="A2" i="3"/>
</calcChain>
</file>

<file path=xl/sharedStrings.xml><?xml version="1.0" encoding="utf-8"?>
<sst xmlns="http://schemas.openxmlformats.org/spreadsheetml/2006/main" count="309" uniqueCount="287">
  <si>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</si>
  <si>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</si>
  <si>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</si>
  <si>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</si>
  <si>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</si>
  <si>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</si>
  <si>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</si>
  <si>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</si>
  <si>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PPT</t>
  </si>
  <si>
    <t>电子课件、电子教案</t>
    <phoneticPr fontId="1" type="noConversion"/>
  </si>
  <si>
    <t>电子课件、二维码微课视频</t>
    <phoneticPr fontId="1" type="noConversion"/>
  </si>
  <si>
    <t>电子课件、电子教案、二维码微课视频</t>
    <phoneticPr fontId="1" type="noConversion"/>
  </si>
  <si>
    <t>电子课件</t>
    <phoneticPr fontId="1" type="noConversion"/>
  </si>
  <si>
    <t>公司理财（原书第13版）</t>
  </si>
  <si>
    <t>[美]斯蒂芬·A. 罗斯（Stephen A. Ross），伦道夫·W. 威斯特菲尔德（Randolph W.Westerfield），杰弗利·杰富（Jeffrey Jaffe），布拉德福德·D. 乔丹（Bradford D.Jordan）著</t>
  </si>
  <si>
    <t xml:space="preserve">978-7-111-74009-4 </t>
  </si>
  <si>
    <t>英文PPT、SM、IM</t>
  </si>
  <si>
    <t>全球累计发行超过10000000册的经典教科书！哈佛大学、芝加哥大学、耶鲁大学、宾夕法尼亚大学、加州大学洛杉矶分校、多伦多大学、英属哥伦比亚大学、渥太华大学、北京大学、清华大学、复旦大学等众多中外名校推荐选用！罗斯25年来为金融理论做出了重要贡献，发展了高级数学理论，又保持了理论与实际应用方面的敏感性。诺贝尔经济学奖得主　罗伯特·默顿教授罗斯在金融经济学领域的工作为投资管理和学术研究做出了巨大的贡献！《彭博社》罗斯的著作重塑了金融经济学领域的格局，麻省理工学院安托瓦妮特·朔尔（Antoinette Schoar）教授认为罗斯的所有理性复杂的金融理论都旨在解决现实世界中的问题，他所开发的模型都非常具有实用性！《纽约时报》罗斯是世界上最受尊敬的金融经济学家之一，他多才多艺，至少具有三个方面的成果，每项都达到入围诺贝尔奖提名的水平。《金融时报》罗斯是现代金融领域的伟人之一，他的数学理论冷静、有力而又富有逻辑性，这与其温暖的个性形成鲜明的对比。罗斯是位具有人道主义精神的金融经济学家，他与很多社会团体联系密切，已成为这些团体不可或缺的一员。他的去世对麻省理工学院，甚至世界来说都是巨大的损失！麻省理工学院　罗闻全教授</t>
  </si>
  <si>
    <t>http://www.cmpedu.com/books/book/5607386.htm</t>
  </si>
  <si>
    <t>投资学（原书第12版）</t>
  </si>
  <si>
    <t>[美]滋维·博迪（Zvi Bodie） 等</t>
  </si>
  <si>
    <t>978-7-111-78546-0</t>
  </si>
  <si>
    <t>PPT、IM、SM</t>
  </si>
  <si>
    <t>这是一本全球顶尖商学院公认的优秀投资学入门教材，也是标杆之作，出版至今近40年，已成为数百万学子的首选。作者博迪、凯恩与马库斯采用了与特许金融分析师（CFA）协会一致的方法，以权威框架串联市场结构、资产定价、投资组合管理等核心议题，既覆盖估值模型、风险分析等基础理论，又融入行为金融、ESG 投资等前沿内容，有助于读者构建从入门到进阶的完整知识体系。</t>
  </si>
  <si>
    <t>http://www.cmpedu.com/books/book/5609736.htm</t>
  </si>
  <si>
    <t>期权、期货及其他衍生产品（原书第11版）</t>
  </si>
  <si>
    <t>[加]约翰.赫尔(John C.Hull) 著</t>
  </si>
  <si>
    <t>978-7-111-71644-0</t>
  </si>
  <si>
    <t>PPT、习题及答案、im</t>
  </si>
  <si>
    <t>这是一本经常出现在世界各地交易员办公桌上的工具书这是一本国内外众多名校师生必读的经典教科书这也是一本让很多理工科学生成功转行并成为金融工程师的指南书此书从第 1 版到第 11 版，横跨超过 30 年，在此期间，伴随本书成长的读者早已成为业界翘楚，但案头这本“华尔街人手一册的衍生产品投资宝典”，却是他们一直醉心追逐的经典！新版增加的主要内容有：即将取代LIBOR的隔夜参考利率银行如何通过衡量市场信用利差水平来提高新参考利率分数布朗运动怎样越来越多地应用于波动性建模新近发现的粗糙波动率模型机器学习用于衍生品定价和套期保值监管环境的改变，包括巴塞尔协议IV</t>
  </si>
  <si>
    <t>http://www.cmpedu.com/books/book/5606466.htm</t>
  </si>
  <si>
    <t xml:space="preserve">货币金融学 第4版 </t>
  </si>
  <si>
    <t>蒋先玲 编著</t>
  </si>
  <si>
    <t>978-7-111-76075-7</t>
  </si>
  <si>
    <t>PPT、PDF、思政育人章节设计、教学设计、视频网址</t>
  </si>
  <si>
    <t>本书是作者30余年货币金融学教学经验的积累。本书首版自2013年出版以来，累计更新3版印刷41次，全国近200余所高校使用，由于其体系完整、逻辑顺畅、语言朴实、易教易学而受到读者的广泛好评。第4版在保留了前3版基本框架和特点的基础上，特别注重教材的时效性，发挥教材的“育人”功能，将二十大精神和中央金融工作会议精神融入教材，着力引导读者基于中国国情和时代背景思考本土问题、提炼中国经验，是一本全面且富有中国特色的货币金融学教材。作者以本书为指定教材的线下课程“货币银行学”获首批“国家级一流本科课程（线下课程）”称号，录制的慕课（MOOC）“货币金融学”获“国家精品在线开放课程”称号和“国家级一流本科课程（线上课程）”称号。相关教学视频可以登录中国大学MOOC网站学习。</t>
  </si>
  <si>
    <t>http://www.cmpedu.com/books/book/5608471.htm</t>
  </si>
  <si>
    <t>金融学 第3版</t>
  </si>
  <si>
    <t>丁志国 赵晶 编著</t>
  </si>
  <si>
    <t>978-7-111-79609-1</t>
  </si>
  <si>
    <t>本书紧密跟踪金融学的最新研究进展与实践变革，在兼顾宏观金融学的同时，更加侧重微观金融学内容的通识性，强调基础性概念和逻辑的介绍，注重全球视野与本土实践的有机结合，一方面为学生进一步学习金融学建立系统、全面的知识体系和逻辑基础，另一方面帮助学生理解金融理论如何在本土落地生根，提升解决实际问题的能力。</t>
  </si>
  <si>
    <t>http://www.cmpedu.com/books/book/5610176.htm</t>
  </si>
  <si>
    <t>董金玲 陈彦华 编著</t>
  </si>
  <si>
    <t>978-7-111-77457-0</t>
  </si>
  <si>
    <t>PPT、测试题、视频、习题、教案、大纲</t>
  </si>
  <si>
    <t>本书特色系统精练，重点突出。教材立足金融学的基础性、应用性，强调对金融基本知识、基本理论、基本技能的掌握，注重对内容体系的提炼概括，知识脉络清晰、重点突出。与时俱进，案例丰富。教材紧扣时代发展脉搏，密切跟踪国内外金融发展的理论与实践，通过经典案例、知识拓展等丰富的实例，拓展学生视野，强化知识应用，把学生应用能力的培养融入生动有趣的学习情境中。思政引领，适用面广。按照“大思政、全育人”的基本思路，将社会主义核心价值观有机融入金融学专业知识讲授中，实现课程思政显性教育与隐性教育的有效结合；教材体系严谨，内容通俗易懂，适用面广，可读性强。数字化、立体化教学资源丰富。建有可视化教材，提供教学视频、课件、章节练习、课堂讨论、案例分析、补充阅读、试题库等数字化资源，教师、学生可通过网络或扫描二维码备课、辅导或自主学习。</t>
  </si>
  <si>
    <t>http://www.cmpedu.com/books/book/5609146.htm</t>
  </si>
  <si>
    <t>财务管理原理 第4版</t>
  </si>
  <si>
    <t>王明虎 主编</t>
  </si>
  <si>
    <t>978-7-111-76489-2</t>
  </si>
  <si>
    <t>PPT和习题答案</t>
  </si>
  <si>
    <t>数字技术的发展成为当今经济发展的又一强大推动力，以“互联网+”为代表，一些新业态、新模式进入市场，对传统经营模式提出了挑战，同时也改进了企业财务管理的主要方法和政策。在制度和技术革新的重大背景下，本教材有以下特色：根据新的政治经济改革举措，更新对财务管理环境的相关陈述以及这一系列改革举措对企业的影响根据当今信息技术发展对企业财务管理的影响，讨论“互联网+”经济环境下财务管理的变革根据企业当前财务管理的新实践，更新案例题材，拓展讨论范围根据财务管理教学需要，增加了财务预测与预算以及财务控制与业绩评价相关章节内容通过二维码融入难点讲解等视频，更新相关教学辅助内容，适当增加练习题和案例分析，提高教学使用效果</t>
  </si>
  <si>
    <t>http://www.cmpedu.com/books/book/5608777.htm</t>
  </si>
  <si>
    <t>商业银行经营管理 第2版</t>
  </si>
  <si>
    <t>张桥云 编著</t>
  </si>
  <si>
    <t>978-7-111-76364-2</t>
  </si>
  <si>
    <t>教辅引导说明（数字教研室数字教研室下载）、思政的教学建议、课件申请说明</t>
  </si>
  <si>
    <t>首批国家级一流本科课程（线下课程）
首批国家级课程思政示范课程
全书系统地讲解了现代商业银行的基本原理和知识框架，特别注重通过中外银行网站、年报、典型案例、相关法律法规、重大事件等，来介绍当前国内外银行业务的基本状况、重要改革和未来发展方向，图文并茂，内容翔实生动。本书特点：（1）特别重视体现“中国元素”，系统总结了中国银行业改革发展取得的成就。（2）通过对近20年中美银行业的全面比较，展示中美银行业及监管的发展路径、优势和差异。（3）对中美银行存款产品和住房贷款产品的设计与定价在目前的教科书中独树一帜。（4）注重法律法规，中美重要的银行法律法规遍布全书。（5）特别注重研究能力培养，注重从年报中发现问题，帮助学生分析商业银行的现实问题。</t>
  </si>
  <si>
    <t>http://www.cmpedu.com/books/book/5608594.htm</t>
  </si>
  <si>
    <t>投资银行学：理论与案例 第4版</t>
  </si>
  <si>
    <t>马晓军 编著</t>
  </si>
  <si>
    <t>978-7-111-76189-1</t>
  </si>
  <si>
    <t>PPT、PDF</t>
  </si>
  <si>
    <t>本书是作者在南开大学金融学院开设20余年投资银行学课程成果的结晶，也是一本理论与实践相结合的创新型教材。全书在详细阐述投资银行基本理论和业务的同时，聚焦于不断发生制度变迁的中国资本市场，并在相应的知识点上列举和分析了大量的国内典型案例以及国外成熟市场下的经典案例，使读者不但能熟悉当前国内情况，还可以了解国际发展前沿成果，具有更国际化的视角。第4版更新主要有：由于全面注册制的落地，集中更新了大量相关法律法规，并梳理了证券发行承销以及重大资产重组的流程；由于金融监管架构发生重大改革，详细介绍了 “一行一局一会”的新金融监管格局；全面更新了全书的数据、案例、二维码内容等；重新调整了纸质内容与云端内容的比重，合理降低了纸质书的篇幅。</t>
  </si>
  <si>
    <t>http://www.cmpedu.com/books/book/5608552.htm</t>
  </si>
  <si>
    <t>投资学原理及应用 第5版</t>
  </si>
  <si>
    <t>贺显南 编著</t>
  </si>
  <si>
    <t>978-7-111-72896-2</t>
  </si>
  <si>
    <t>：《投资学原理及应用》是专为中国高校学生学习投资学或证券投资学所编写的颇具中国特色的入门教材。本书从第1版出版至今已十余年，其间得到了200多所高校师生的赞誉并作为课程教材。在2021年曾进入全国首届优秀教材（高等教育类）候选名单，甚至还被带到国外用作外国学生学习中国投资学的教材和参考资料。</t>
  </si>
  <si>
    <t>http://www.cmpedu.com/books/book/5606897.htm</t>
  </si>
  <si>
    <t>会计学：企业决策的基础（财务会计分册）（原书第19版）</t>
  </si>
  <si>
    <t>[美]简·R. 威廉姆斯（Jan R. Williams）[美]马克·S. 贝特纳（Mark S. Bettner）[美]约瑟夫·V.卡塞罗（Joseph V. Carcello）  著</t>
  </si>
  <si>
    <t>978-7-111-71564-1</t>
  </si>
  <si>
    <t>《会计学：企业决策的基础》分为财务会计和管理会计两大部分，本书是财务会计分册。除了具有一般会计学教材以及本书以前版本的传统特点外，新版还具有以下特点。内容覆盖均衡有度：均衡地覆盖了当前的财务会计主题。会计循环清晰明了：将会计循环归纳为清晰而有趣的8个步骤。学习激励实用有效：提供面向学生的学习工具包。提高问题处理能力：通过各种专栏鼓励学生站在决策制定者的角度思考现实世界中的问题。此外，新版更新了很多案例和练习以及参考资料，有助于读者深入领会所学理论。</t>
  </si>
  <si>
    <t>http://www.cmpedu.com/books/book/5606317.htm</t>
  </si>
  <si>
    <t>会计学：企业决策的基础（管理会计分册）（原书第19版）</t>
  </si>
  <si>
    <t>978-7-111-71902-1</t>
  </si>
  <si>
    <t>《会计学：企业决策的基础》分为财务会计和管理会计两大部分，本书是管理会计分册。除了具有一般会计学教材以及本书以前版本的传统特点外，新版还具有以下特点。内容覆盖均衡有度：均衡地覆盖了当前的管理会计主题。会计循环清晰明了：延续了财务会计分册将会计循环归纳为清晰而有趣的8个步骤。学习激励实用有效：提供面向学生的学习工具包。提高问题处理能力：通过各种专栏鼓励学生站在决策制定者的角度思考现实世界中的问题。此外，新版增加了很多案例和练习以及参考资料，有助于读者深入领会所学理论。</t>
  </si>
  <si>
    <t>http://www.cmpedu.com/books/book/5606433.htm</t>
  </si>
  <si>
    <t>税务会计与税务筹划 第9版</t>
  </si>
  <si>
    <t>王素荣 编著</t>
  </si>
  <si>
    <t>978-7-111-78492-0</t>
  </si>
  <si>
    <t>PPT、教学大纲</t>
  </si>
  <si>
    <t>本书特点
●　 内容新颖，与时俱进?第9版将党的二十大精神融入本书相关内容，深入解读税收政策与国家发展，强化立德树人。同时根据新的税改政策及时修订和调整相关内容。
●　 源于实践，案例丰富?在各税种应纳税额的计算和税务筹划环节，本书通过大量的案例来讲解相关内容，以求达到使复杂的税务计算和税务筹划更容易理解的目的。
●　 紧密衔接注册会计师考试?本书对标注册会计师考试难点，助力职业能力提升，增强就业和立足社会的核心竞争力。</t>
  </si>
  <si>
    <t>http://www.cmpedu.com/books/book/5609526.htm</t>
  </si>
  <si>
    <t>成本管理会计 第6版</t>
  </si>
  <si>
    <t>崔国萍 主编</t>
  </si>
  <si>
    <t>978-7-111-79568-1</t>
  </si>
  <si>
    <t>本书特点
●　 双法结合：将“制造成本法”与“变动成本法”融合，在日常成本核算中同步反映变动与固定成本信息，强化管理会计技术应用的实效性。
●　 制度革新：提出“多元化标准成本制度”，优化制造费用控制方法，细化工资成本标准，强化期间费用管控，实现成本控制的“靶向性”。
●　 前沿探索：新增人工智能对会计的挑战，重构本量利分析与短期预测章节，回应新质生产力时代对管理会计的智能化需求。
●　 教学相长：案例链接与思考题激发创新思维，配套更新PPT、教学大纲等教辅资源，助力理论与实践深度融合。</t>
  </si>
  <si>
    <t>http://www.cmpedu.com/books/book/5610094.htm</t>
  </si>
  <si>
    <t>管理经济学：理论与案例 第2版</t>
  </si>
  <si>
    <t>毛蕴诗 宋耘 编著</t>
  </si>
  <si>
    <t>978-7-111-74913-4</t>
  </si>
  <si>
    <t>PPT、教学大纲、题库及答案、习题答案、客观题答案</t>
  </si>
  <si>
    <t>本书凝结了作者40余年的研究与教学实践经验。全书内容逻辑清晰，专业知识性强，案例典型丰富，很好地融合了企业理论与经济学知识，特别是经济理论中的生产、成本、需求等传统的经典理论，反映了当前管理经济学课程的教学需求。此外，作者兼顾了经济学的经典理论与企业的实际应用，融入了其承担国家级、省部级、企业课题及与国外合作研究的科研成果，对企业管理实践具有重要的借鉴意义和参考价值。本书适合MBA、EMBA、管理学类专业本科生和研究生作为教材使用，也可供企业管理人员参考阅读。</t>
  </si>
  <si>
    <t>http://www.cmpedu.com/books/book/5607870.htm</t>
  </si>
  <si>
    <t>产业经济学 第3版</t>
  </si>
  <si>
    <t>刘志彪 等编著</t>
  </si>
  <si>
    <t>978-7-111-76488-5</t>
  </si>
  <si>
    <t>中国式现代化对建设现代化产业体系提出了更多新任务和要求，也对中国化的产业经济学建设提出了许多需要探索的新问题，需要总结的新经验，以及提出了新的战略与政策。作者就是根据这些要求，在产业结构调整、产业链现代化、全球价值链重组、生产性服务业发展、产业政策等理论和实践方面做了许多新的补充和修改，并根据中国产业经济的实践更新了一些案例。本书理论体系严谨、内容全面，特别突出了定量研究方法，同时案例丰富、板块设置便于教学，是一部详尽梳理现代产业经济学发展历史，全面融合中国产业经济实践特色的经典优秀教材！</t>
  </si>
  <si>
    <t>http://www.cmpedu.com/books/book/5608681.htm</t>
  </si>
  <si>
    <t xml:space="preserve">计量经济学及其应用 第4版 </t>
  </si>
  <si>
    <t>杜江 主编</t>
  </si>
  <si>
    <t>978-7-111-77724-3</t>
  </si>
  <si>
    <t>PPT，教学大纲</t>
  </si>
  <si>
    <t>本书凝聚了四川大学二十余年计量经济学课程的深厚教学积淀，是专为经济管理类学生精心打造的精品教材。作者团队以最直观、最通俗易懂的方式阐释计量经济学原理，最小化复杂数学公式的使用，同时高度聚焦方法的实际应用，力求实现“读了就会懂，懂了就会用”的教学目标，完美融合了扎实的理论基础与突出的实践价值。</t>
  </si>
  <si>
    <t>http://www.cmpedu.com/books/book/5609464.htm</t>
  </si>
  <si>
    <t>高级计量经济分析及Stata应用</t>
  </si>
  <si>
    <t>王周伟 主编</t>
  </si>
  <si>
    <t>978-7-111-77229-3</t>
  </si>
  <si>
    <t>PPT、data、do文件</t>
  </si>
  <si>
    <t>本书除了介绍计量经济学的概念、理论和技术等基本方法之外，详细介绍了多元时间序列和面板数据分析等内容，力求通过大量实例、经济学解释和丰富习题帮助学生理解经济计量学。特别地，本书用软件stata实现，并提供了数据、do文件、日志文件等，可以方便有效地帮助学生学习高阶内容。本书面向经济和管理专业的本科高年级学生以及研究生。</t>
  </si>
  <si>
    <t>http://www.cmpedu.com/books/book/5609114.htm</t>
  </si>
  <si>
    <t>统计学原理 第4版</t>
  </si>
  <si>
    <t>宫春子 主编</t>
  </si>
  <si>
    <t>978-7-111-77623-9</t>
  </si>
  <si>
    <t>PPT、思考与练习题参考答案、教学大纲、无纸化考试系统说明及介绍、10套模拟题及参考答案</t>
  </si>
  <si>
    <t>本书根据高等院校非统计专业统计学课程教学目标设计了内容体系。全书共11章，包括绪论、统计数据收集、统计数据整理、综合指标分析、抽样推断、假设检验、相关与回归分析、时间数列分析、统计指数分析、统计综合评价、Excel在统计分析中的应用。通过学习本书，学生能够掌握统计学的基本理论和方法，以量化视角认识和分析社会经济现象的本质，应用统计思想和统计方法解决经济或管理的实际问题。</t>
  </si>
  <si>
    <t>http://www.cmpedu.com/books/book/5609374.htm</t>
  </si>
  <si>
    <t>国际贸易理论与实务 第4版</t>
  </si>
  <si>
    <t>陈岩 编著</t>
  </si>
  <si>
    <t>978-7-111-74052-0</t>
  </si>
  <si>
    <t>PPT、习题答案、单据实测、资源库、教学大纲</t>
  </si>
  <si>
    <t>本教材以我国新时代对外开放下的国际贸易理论、政策以及实务的内在逻辑为主线，继续保持国际贸易理论和实务两大范畴体系，在结构上力求做到清晰简洁，在内容上注重总结我国对外开放事业的实践经验和成果，探讨国际贸易环境、政策和实务的发展趋势，特别是在“十四五”实现对外开放转型升级的背景下如何紧跟时代变化。本书可作为经济学、国际经济与贸易、贸易经济及工商管理专业本科生的教材，也可作为经济管理行业人士的参考读物。</t>
  </si>
  <si>
    <t>http://www.cmpedu.com/books/book/5607477.htm</t>
  </si>
  <si>
    <t>国际服务贸易 第3版</t>
  </si>
  <si>
    <t>陈宪 殷凤 编著</t>
  </si>
  <si>
    <t>978-7-111-79159-1</t>
  </si>
  <si>
    <t>PPT、习题、试卷及答案</t>
  </si>
  <si>
    <t>本书是上海交通大学精品课程的配套教材，也是作者20余年授课经验的总结。全书既重视基本理论的介绍与分析，同时也关注相应理论的经验研究，还设有相应的专栏，使学生不仅能够了解并掌握服务贸易的基本理论，熟悉相关政策与协议，还能获知如何运用基本理论进行经验研究，从而逐步培养学生分析服务贸易的思维习惯、理论素养及研究能力。</t>
  </si>
  <si>
    <t>http://www.cmpedu.com/books/book/5609911.htm</t>
  </si>
  <si>
    <t>管理学基础 第3版</t>
    <phoneticPr fontId="1" type="noConversion"/>
  </si>
  <si>
    <t>王龙 刘曦</t>
    <phoneticPr fontId="1" type="noConversion"/>
  </si>
  <si>
    <t>978-7-111-78740-2</t>
    <phoneticPr fontId="1" type="noConversion"/>
  </si>
  <si>
    <t>电子课件、习题答案、试卷、二维码微课视频等</t>
    <phoneticPr fontId="1" type="noConversion"/>
  </si>
  <si>
    <t>模块化职业教育教育特色内容体系设计，力求生活化、简单化、生动化；在超星学银在线建有在线课程
1.“培根铸魂、能力为本、终身发展”的编写理念。
2.“124”模块化的职业教育特色的内容体系设计。
3.践行“学习者为中心”，力求生活化、简单化、生动化。
4.注重融媒体教材开发，建设丰富数字化教学资源。</t>
    <phoneticPr fontId="1" type="noConversion"/>
  </si>
  <si>
    <t>智慧物流与供应链基础</t>
    <phoneticPr fontId="1" type="noConversion"/>
  </si>
  <si>
    <t>朱占峰</t>
    <phoneticPr fontId="1" type="noConversion"/>
  </si>
  <si>
    <t>978-7-111-77843-1</t>
    <phoneticPr fontId="1" type="noConversion"/>
  </si>
  <si>
    <t>电子课件、模拟试卷、二维码微课视频等</t>
    <phoneticPr fontId="1" type="noConversion"/>
  </si>
  <si>
    <t>“十四五”职业教育国家规划教材；本书为全国物流职业教育指导委员会专项课题研究成果教材，基于新专业标准编写，适用于高等职业教育本科与专科
1.政治立场的坚定性，以习近平总书记关于职业教育工作和课程教材工作的重要指示批示为指导，全面贯彻党的教育方针。
2.职业教育的类型性，以高层次技术技能培育为主线，深化产教融合、校企合作、科教融合、科创融通。
3.资源案例的鲜活性，坚持在头部企业的物流与供应链领域选取案例素材。</t>
    <phoneticPr fontId="1" type="noConversion"/>
  </si>
  <si>
    <t>物流项目运营</t>
    <phoneticPr fontId="1" type="noConversion"/>
  </si>
  <si>
    <t>花永剑 顾典</t>
    <phoneticPr fontId="1" type="noConversion"/>
  </si>
  <si>
    <t>978-7-111-77838-7</t>
    <phoneticPr fontId="1" type="noConversion"/>
  </si>
  <si>
    <t>电子课件、习题及答案、二维码微课视频</t>
    <phoneticPr fontId="1" type="noConversion"/>
  </si>
  <si>
    <t>采用最新专业标准，借鉴物流项目数字化应用案例，与数字化结合
1.业务与数字理念融合。
2.业务与数字技术融合。
3.教学按模块单元设计。
4.理实一体化。</t>
    <phoneticPr fontId="1" type="noConversion"/>
  </si>
  <si>
    <t>智慧仓配运营</t>
    <phoneticPr fontId="1" type="noConversion"/>
  </si>
  <si>
    <t>唐玉藏 吴庆念 翁勤晴</t>
    <phoneticPr fontId="1" type="noConversion"/>
  </si>
  <si>
    <t>978-7-111-78543-9</t>
    <phoneticPr fontId="1" type="noConversion"/>
  </si>
  <si>
    <t>电子课件、案例、二维码微课视频等</t>
    <phoneticPr fontId="1" type="noConversion"/>
  </si>
  <si>
    <t>全国物流职业教育教学指导委员会“基于新专业标准的物流类专业教材建设”专项课题研究成果，国家教学资源库核心课程配套教材
1.培根铸魂，全面育人。
2.校企合作，职业引领。
3.全新理念，与时俱进。
4.平台支撑，立体资源。</t>
    <phoneticPr fontId="1" type="noConversion"/>
  </si>
  <si>
    <t>物流营销与客户关系</t>
    <phoneticPr fontId="1" type="noConversion"/>
  </si>
  <si>
    <t>任翔 周希林</t>
    <phoneticPr fontId="1" type="noConversion"/>
  </si>
  <si>
    <t>978-7-111-78948-2</t>
    <phoneticPr fontId="1" type="noConversion"/>
  </si>
  <si>
    <t>电子课件、试卷、二维码微课视频等</t>
    <phoneticPr fontId="1" type="noConversion"/>
  </si>
  <si>
    <t>全国物流职业教育教学指导委员会“基于新专业标准的物流类专业教材建设”专项课题研究成果
1.以职业发展路径为导向。
2.以岗位工作任务为驱动。
3.以岗位工作任务递进关系为逻辑。</t>
    <phoneticPr fontId="1" type="noConversion"/>
  </si>
  <si>
    <t>数字化供应链运营</t>
    <phoneticPr fontId="1" type="noConversion"/>
  </si>
  <si>
    <t>张强锋 魏春玲 申慢慢</t>
    <phoneticPr fontId="1" type="noConversion"/>
  </si>
  <si>
    <t>978-7-111-78783-9</t>
    <phoneticPr fontId="1" type="noConversion"/>
  </si>
  <si>
    <t>电子课件、电子教案、二维码微课视频等</t>
    <phoneticPr fontId="1" type="noConversion"/>
  </si>
  <si>
    <t>本书为全国物流职业教育教学指导委员会专项课题研究成果
本书立足供应链运营的核心环节，聚焦供应链的数字化转型，涵盖数字化供应链运营概述与战略、数字化供应链运营规划与设计、数字化供应链运营控制与管理和数字化供应链运营绩效与评价四篇，共十个模块，系统阐述了数字化供应链运营相关人员应具备的职业素养、知识和技能。本书将理论与实践紧密结合，内容丰富、深入浅出、图文并茂，以期促进供应链运营更加智能化、自动化和高效化。 本书可作为高等职业教育物流类专业教学用书，亦适合高等院校本科生使用，同时也可供其他相关专业师生、研究院所及企业从业人员学习参考。</t>
    <phoneticPr fontId="1" type="noConversion"/>
  </si>
  <si>
    <t>采购与供应管理</t>
    <phoneticPr fontId="1" type="noConversion"/>
  </si>
  <si>
    <t>张议 陈堰 罗新云</t>
    <phoneticPr fontId="1" type="noConversion"/>
  </si>
  <si>
    <t>978-7-111-79436-3</t>
    <phoneticPr fontId="1" type="noConversion"/>
  </si>
  <si>
    <t>电子课件、习题答案、二维码微课视频等</t>
    <phoneticPr fontId="1" type="noConversion"/>
  </si>
  <si>
    <t>全国物流职业教育教学指导委员会专项课题研究成果
本教材的编写以《采购员国家职业标准（2023年版）》对采购员职业三级（高级工）提出的职业道德、基础知识、技能要求为参照，并对标“职业教育专业简介（2022年修订）”中物流类专业对“采购与供应管理”课程的定位和要求展开课程设计，强调校企合作、理实一体。根据企业采购与供应管理工作的开展过程，全书共设计9个模块26个单元。</t>
    <phoneticPr fontId="1" type="noConversion"/>
  </si>
  <si>
    <t>物流信息技术与应用</t>
    <phoneticPr fontId="1" type="noConversion"/>
  </si>
  <si>
    <t>冯国壁 于韶华</t>
    <phoneticPr fontId="1" type="noConversion"/>
  </si>
  <si>
    <t>978-7-111-79584-1</t>
    <phoneticPr fontId="1" type="noConversion"/>
  </si>
  <si>
    <t>全国物流职业教育教学指导委员会课题项目成果，由首批职业教育国家级创新教学团队打造
1.教学内容与职业需求紧密对接。
2.基于工作过程的项目式组织编写。
3.教学资源的优化。
4.“思政元素”融入教材的系统性设计。
5.注重校企合作。</t>
    <phoneticPr fontId="1" type="noConversion"/>
  </si>
  <si>
    <t>物流成本与绩效管理</t>
    <phoneticPr fontId="1" type="noConversion"/>
  </si>
  <si>
    <t>王小艳 徐丽</t>
    <phoneticPr fontId="1" type="noConversion"/>
  </si>
  <si>
    <t>978-7-111-79122-5</t>
    <phoneticPr fontId="1" type="noConversion"/>
  </si>
  <si>
    <t>电子课件、二维码微课视频等</t>
    <phoneticPr fontId="1" type="noConversion"/>
  </si>
  <si>
    <t>全国物流职业教育指导委员会转向课题研究成果，国家级职业教育教师教学创新团队标志性成果
以物流成本在不同阶段的计算与管理为主线安排内容，对物流成本的基本理论、核算方法、物流成本的分析与预算管理等进行了系统的阐述，同时兼顾理论的完整性。 本书立足于高等职业教育阶段的学生特点及其未来就业的实际需要，以“必需、够用、实用”为编写原则，内容全面，重点突出，目标要求明确，结构严谨，注重理论与实践结合。</t>
    <phoneticPr fontId="1" type="noConversion"/>
  </si>
  <si>
    <t>电子商务法律法规实务</t>
    <phoneticPr fontId="1" type="noConversion"/>
  </si>
  <si>
    <t>隋东旭</t>
    <phoneticPr fontId="1" type="noConversion"/>
  </si>
  <si>
    <t>978-7-111-79517-9</t>
    <phoneticPr fontId="1" type="noConversion"/>
  </si>
  <si>
    <t>电子课件、教案、试卷等</t>
    <phoneticPr fontId="1" type="noConversion"/>
  </si>
  <si>
    <t>内容体系完善、案例丰富、注重实训
本书依据最新的电子商务法律法规编写。通过对本书的学习，读者能够了解电子商务法律相关规定并对电子商务法律法规的框架和内容有清晰的认识。本书共8个项目，主要内容包括初识电子商务法基础知识，电子商务主体的法律法规，数据电文、电子签名和电子认证的法律法规，电子合同的法律法规，电子支付与物流的法律法规，电子商务消费者权益保护的法律法规，电子商务知识产权保护的法律法规，跨境电子商务的法律法规。</t>
    <phoneticPr fontId="1" type="noConversion"/>
  </si>
  <si>
    <t>数字化物流商业运营</t>
    <phoneticPr fontId="1" type="noConversion"/>
  </si>
  <si>
    <t>张迎新</t>
    <phoneticPr fontId="1" type="noConversion"/>
  </si>
  <si>
    <t>978-7-111-78486-9</t>
    <phoneticPr fontId="1" type="noConversion"/>
  </si>
  <si>
    <t>国家级教学资源库建设项目配套教材，按照2025年新发布的专业教学标准编写
以扎实学生数字化商业运营能力为主线，以物流企业为对象，结合数字化转型时代物流经济活动对服务运营管理的新要求，以及学生的运营能力培养和数字素养的养成需要，深挖课程思政元素，以知识拓展、政策学习、德技并修等版块展现了运营与思政结合的思维。沿着物流企业数字化转型的思路，从数字化技术与商业应用、数字化物流服务能力、数字化选址与布局、数字化物流成本与绩效分析的逻辑脉络逐步展开，全面系统地介绍了物流企业数字化服务运营管理相关的理论与实践。</t>
    <phoneticPr fontId="1" type="noConversion"/>
  </si>
  <si>
    <t>直播运营</t>
    <phoneticPr fontId="1" type="noConversion"/>
  </si>
  <si>
    <t>黄志平 张贵英</t>
    <phoneticPr fontId="1" type="noConversion"/>
  </si>
  <si>
    <t>978-7-111-79209-3</t>
    <phoneticPr fontId="1" type="noConversion"/>
  </si>
  <si>
    <t>电子课件、教案、二维码微课视频</t>
    <phoneticPr fontId="1" type="noConversion"/>
  </si>
  <si>
    <t>高等职业教育专科及本科适用，工作手册式教材，借鉴BOPPPS教学模型为导向
本书围绕直播的“人”“货”“场”三要素，设计了1个导入模块和直播选品、团队打造、场景选择与搭建、现场管控与运营、定位与策划以及回放与复盘等6个核心模块，目的是培养学习者在直播核心岗位需要的综合能力。 本书可作为高等职业教育本科和专科电子商务类及其他相关专业的教材，建议学时64学时。同时，本书还可作为直播行业从业者的辅助工作手册。</t>
    <phoneticPr fontId="1" type="noConversion"/>
  </si>
  <si>
    <t>短视频策划、制作与运营</t>
    <phoneticPr fontId="1" type="noConversion"/>
  </si>
  <si>
    <t>王成志 张苹 张勇</t>
    <phoneticPr fontId="1" type="noConversion"/>
  </si>
  <si>
    <t>978-7-111-77259-0</t>
    <phoneticPr fontId="1" type="noConversion"/>
  </si>
  <si>
    <t>电子课件、教案、课程标准等</t>
    <phoneticPr fontId="1" type="noConversion"/>
  </si>
  <si>
    <t>活页式教材，附任务工单；全彩印刷；有机融入思政元素；以“任务+活动”为主线，教学做一体化
1.将党的二十大精神有机融入。
2.内容选取紧随时代、力争完整科学。
3.编写体例科学合理。
4.教学资源优质丰富。</t>
    <phoneticPr fontId="1" type="noConversion"/>
  </si>
  <si>
    <t>货物学</t>
    <phoneticPr fontId="1" type="noConversion"/>
  </si>
  <si>
    <t>孔月红</t>
    <phoneticPr fontId="1" type="noConversion"/>
  </si>
  <si>
    <t>978-7-111-77100-5</t>
    <phoneticPr fontId="1" type="noConversion"/>
  </si>
  <si>
    <t>电子课件、课程标准、教学计划、二维码微课视频</t>
    <phoneticPr fontId="1" type="noConversion"/>
  </si>
  <si>
    <t>全国物流职业教育教学指导委员会“基于新专业标准的物流类专业教材建设”专项课题研究成果教材
1.国家创新团队共同编写。
2.顶层标准引领，工作过程导向。
3.产教融合共编，融入“三新”元素。
4.全程“任务驱动”，侧重能力培养。
5.“新型活页”教材，教学资源丰富。</t>
    <phoneticPr fontId="1" type="noConversion"/>
  </si>
  <si>
    <t>社群运营</t>
    <phoneticPr fontId="1" type="noConversion"/>
  </si>
  <si>
    <t>吕忠民 陈念</t>
    <phoneticPr fontId="1" type="noConversion"/>
  </si>
  <si>
    <t>978-7-111-79665-7</t>
    <phoneticPr fontId="1" type="noConversion"/>
  </si>
  <si>
    <t>职业教育本科及专科适用，内容紧跟社群运营行业最新发展趋势，按照社群运营PGSD职业能力标准进行规划和设计，反映行业发展与数字经济深度融合
本书依据职业教育专业教学标准和最新行业需求编写，结构清晰，分为9个项目，涵盖社群运营的各个关键环节，包括社群定义与运营流程、社群金字塔模型、社群定位与引流、社群活动策划与执行、社群管理以及社群数据分析等核心内容。 本书注重实践操作，每个项目均配有具体任务和实施步骤，通过案例分析与实践指导帮助读者快速掌握社群运营的技巧与策略。 本书适合作为高等职业教育本科与专科电子商务类专业及财经商贸类其他相关专业的教材，也适合作为社群运营从业人员岗位培训及自学的参考书。</t>
    <phoneticPr fontId="1" type="noConversion"/>
  </si>
  <si>
    <t>黄亚宇 周亮 欧阳琳</t>
    <phoneticPr fontId="1" type="noConversion"/>
  </si>
  <si>
    <t>978-7-111-76269-0</t>
    <phoneticPr fontId="1" type="noConversion"/>
  </si>
  <si>
    <t>“十四五”职业教育国家规划教材
1.彰显立德树人。
2.突显类型教育。
3.创新内容编排。
4.融合数字资源。</t>
    <phoneticPr fontId="1" type="noConversion"/>
  </si>
  <si>
    <t>电子商务基础</t>
    <phoneticPr fontId="1" type="noConversion"/>
  </si>
  <si>
    <t>邵秀丽</t>
    <phoneticPr fontId="1" type="noConversion"/>
  </si>
  <si>
    <t>978-7-111-80082-8</t>
    <phoneticPr fontId="1" type="noConversion"/>
  </si>
  <si>
    <t>在智慧树平台建有在线开让配套在线课程，构建“纸数融合”的新形态学习资源体系
本书依据电子商务从业人员的工作内容设计项目。首先，对电子商务和电子商务职业岗位技能进行概述，帮助读者入门，了解电子商务的概念、内容、特点以及电子商务从业需要的技能；其次，对电商运营流程进行描述，从起始的运营模式选择，到提高销量的营销策略，以及成交后的支付、物流配送和客户服务等；再次，根据电商运营中的风险，介绍电子商务安全技术及电子商务法律法规；最后介绍电子商务最新的发展，包括移动电商、跨境电商、直播电商、农村电商以及人工智能等。</t>
    <phoneticPr fontId="1" type="noConversion"/>
  </si>
  <si>
    <t>网络营销实务 第2版</t>
    <phoneticPr fontId="1" type="noConversion"/>
  </si>
  <si>
    <t>黄文莉 李卫薇</t>
    <phoneticPr fontId="1" type="noConversion"/>
  </si>
  <si>
    <t>978-7-111-75245-5</t>
    <phoneticPr fontId="1" type="noConversion"/>
  </si>
  <si>
    <t>电子课件、习题答案、二维码微课视频</t>
    <phoneticPr fontId="1" type="noConversion"/>
  </si>
  <si>
    <t>“十四五”职业教育国家规划教材
1.岗课赛证融通。
2.思政元素融入。
3.职教特色鲜明。
4.课程资源丰富。</t>
    <phoneticPr fontId="1" type="noConversion"/>
  </si>
  <si>
    <t>金融基础 第4版</t>
    <phoneticPr fontId="1" type="noConversion"/>
  </si>
  <si>
    <t>张晓华</t>
    <phoneticPr fontId="1" type="noConversion"/>
  </si>
  <si>
    <t>978-7-111-74506-8</t>
    <phoneticPr fontId="1" type="noConversion"/>
  </si>
  <si>
    <t>电子课件、教案、试卷、二维码微课视频</t>
    <phoneticPr fontId="1" type="noConversion"/>
  </si>
  <si>
    <t>“十四五”职业教育国家规划教材	
1.坚定走中国特色金融发展之路，全面贯彻新发展理念。
2.坚持立德树人，培育和践行社会主义核心价值观。
3.以职业素养培养为重点，以单元教学为主线。
4.体现工作与学习相结合、理论实践一体化。
5.体例模块化，论述风格生动化。</t>
    <phoneticPr fontId="1" type="noConversion"/>
  </si>
  <si>
    <t>张格余 杨永靖</t>
    <phoneticPr fontId="1" type="noConversion"/>
  </si>
  <si>
    <t>978-7-111-78128-8</t>
    <phoneticPr fontId="1" type="noConversion"/>
  </si>
  <si>
    <t>由软件模拟到实战，适应电商行业发展；系统介绍了主要电子商务交易模式；内容融入思政元素
本书依据五年制高等职业教育电子商务专业人才培养目标，依托国内知名电子商务平台，系统介绍主要电子商务交易模式（ B2C、C2C、B2B、移动电商）、网络营销、物流配送、 网上银行、网上创业等业务流程，培养学生从事电子商务工作的实践技能和网上创业意识。本书以技术技能人才培养为目标，以电子商务业务活动中的技能需求为主线，采取项 目教学、任务驱动、实战训练等方式，培养、训练、提高学生的电子商务应用能力。</t>
    <phoneticPr fontId="1" type="noConversion"/>
  </si>
  <si>
    <t>商务数据分析与应用</t>
    <phoneticPr fontId="1" type="noConversion"/>
  </si>
  <si>
    <t>王进</t>
    <phoneticPr fontId="1" type="noConversion"/>
  </si>
  <si>
    <t>978-7-111-77258-3</t>
    <phoneticPr fontId="1" type="noConversion"/>
  </si>
  <si>
    <t>项目任务驱动式编写，内容涵盖商务数据分析各个重要方面
本书共10个项目，内容涵盖商务数据分析的各个重要方面，包括走进商务数据分析、了解商务数据分析的常用工具、商务数据采集、商务数据处理、数据的可视化、用户画像分析、商品数据分析、商品采购分析、市场数据分析和商务数据分析报告。 本书注重理论联系实际，以项目任务驱动学习，辅以实战强化及思考与练习，旨在培养读者运用数据解决商务问题的能力。本书可作为高等职业院校电子商务及相关专业的教材，也可作为商务人士和数据分析爱好者的参考用书。</t>
    <phoneticPr fontId="1" type="noConversion"/>
  </si>
  <si>
    <t>新媒体运营</t>
    <phoneticPr fontId="1" type="noConversion"/>
  </si>
  <si>
    <t>曹琳 夏爽</t>
    <phoneticPr fontId="1" type="noConversion"/>
  </si>
  <si>
    <t>978-7-111-76672-8</t>
    <phoneticPr fontId="1" type="noConversion"/>
  </si>
  <si>
    <t>案例丰富，各项目案例可扫书中二维码观看
1.学用结合，服务专业。
2.目标明确，技术先进。
3.案例丰富，润物无声。</t>
    <phoneticPr fontId="1" type="noConversion"/>
  </si>
  <si>
    <t>国际贸易实务 第6版</t>
    <phoneticPr fontId="1" type="noConversion"/>
  </si>
  <si>
    <t>孙国忠 滕静涛</t>
    <phoneticPr fontId="1" type="noConversion"/>
  </si>
  <si>
    <t>978-7-111-77089-3</t>
    <phoneticPr fontId="1" type="noConversion"/>
  </si>
  <si>
    <t>微课视频、电子课件、习题答案、课程标准、授课计划、教学设计、试卷库</t>
    <phoneticPr fontId="1" type="noConversion"/>
  </si>
  <si>
    <t>江苏省高等学校精品教材、江苏省“十四五”职业教育首批在线精品课程“国际贸易实务”配套教材
·以培养工作能力为目标，与行业企业合作进行基于工作过程的课程开发与设计，体现职业性、实践性和开放性的要求。
·每个任务开篇均列明了知识目标、能力目标、素质目标和导学，增加了微课视频、案例等教学资源，更好地满足在线教学的需要。</t>
    <phoneticPr fontId="1" type="noConversion"/>
  </si>
  <si>
    <t>网络广告设计</t>
    <phoneticPr fontId="1" type="noConversion"/>
  </si>
  <si>
    <t>杨英梅</t>
    <phoneticPr fontId="1" type="noConversion"/>
  </si>
  <si>
    <t>978-7-111-71961-8</t>
    <phoneticPr fontId="1" type="noConversion"/>
  </si>
  <si>
    <t>微课视频、电子课件、习题解答、素材</t>
    <phoneticPr fontId="1" type="noConversion"/>
  </si>
  <si>
    <t>“十二五”职业教育国家规划教材
新形态·立体化·双色印刷
本书从岗位任务出发，按照网络广告设计流程，介绍网络广告策划、设计、管理的基本原理、方法与技巧。全书分为13个学习情境，包括知晓岗位工作技能要求、知晓网络广告、进行网络广告调查、进行网络广告预算、制订网络广告目标和媒体计划、进行网络广告创意、掌握网络广告设计原理、设计网络广告、网络广告制作软件、制作网络广告作品、网络广告投放、进行网络广告效果评估和综合技能实训。书中配有习题和案例，以指导读者进行深入学习。</t>
    <phoneticPr fontId="1" type="noConversion"/>
  </si>
  <si>
    <t>市场调查与预测——营销调研大数据分析 第2版</t>
    <phoneticPr fontId="1" type="noConversion"/>
  </si>
  <si>
    <t>刘锋</t>
    <phoneticPr fontId="1" type="noConversion"/>
  </si>
  <si>
    <t>978-7-111-71141-4</t>
    <phoneticPr fontId="1" type="noConversion"/>
  </si>
  <si>
    <t>微课视频、电子课件</t>
    <phoneticPr fontId="1" type="noConversion"/>
  </si>
  <si>
    <t>浙江省普通高校“十二五”优秀教材
新形态·立体化·视频教学
本书比较全面和系统地阐述了营销调研大数据分析的基本理论和方法，共分7个项目，包括认知市场调查与预测、市场调查方案的设计、市场调查的技术方法、市场调查资料的整理与分析、营销调研大数据分析、市场调查报告的撰写、市场预测方法。每个项目既相互独立，又都由一条主线贯穿：采用真实的案例、以工作过程为基础。学生学完课程后就熟悉并完成了整个市场调查与预测过程，真正学以致用。</t>
    <phoneticPr fontId="1" type="noConversion"/>
  </si>
  <si>
    <t>市场营销理论与实训教程 第4版</t>
    <phoneticPr fontId="1" type="noConversion"/>
  </si>
  <si>
    <t>屈冠银</t>
    <phoneticPr fontId="1" type="noConversion"/>
  </si>
  <si>
    <t>978-7-111-69686-5</t>
    <phoneticPr fontId="1" type="noConversion"/>
  </si>
  <si>
    <t>北京市高等教育精品教材
新形态·立体化·视频教学
本书围绕营销工作岗位必须掌握的知识和能力，按照“理解营销基本理念—分析营销机会—目标市场确定与定位—制定竞争战略和构建品牌—产品规划和价格制定—传递价值—传播价值”的逻辑框架组织教材内容。本书遵循“激发兴趣，联系实际，拓宽视野，培养能力”的指导思想，渗透建构主义教学理念，每章按照“营销名言—开篇案例—知识论述—能力实训”的顺序和体例编写，可以较好地适应“聚焦问题—激活旧知—论证新知—应用新知—融会贯通”的五星教学模式。</t>
    <phoneticPr fontId="1" type="noConversion"/>
  </si>
  <si>
    <t>国际贸易实务 第5版</t>
    <phoneticPr fontId="1" type="noConversion"/>
  </si>
  <si>
    <t>孙国忠 滕静涛 杨华</t>
    <phoneticPr fontId="1" type="noConversion"/>
  </si>
  <si>
    <t>978-7-111-66797-1</t>
    <phoneticPr fontId="1" type="noConversion"/>
  </si>
  <si>
    <t>微课视频、电子课件、习题解答</t>
    <phoneticPr fontId="1" type="noConversion"/>
  </si>
  <si>
    <t>新形态·立体化·视频教学
本书针对高职高专学生的特点，以职业能力培养为核心，从高职高专毕业生进入外贸公司从事国际贸易业务入手，以完成任务的形式详细阐述了贸易准备、出口合同的磋商与订立、出口合同的履行、进口合同的订立与履行、风险防范与争议的处理等业务的操作。每个任务都包含导学、任务描述与分析、任务实施与心得、相关知识、知识拓展、业务技能训练等部分，并专门列出一些需要特别注意的问题和业务技巧。在业务技能训练中，精心设计了自测习题、课堂训练和实训操作，每个情境后都配以综合训练，旨在通过强化训练，有效帮助读者掌握国际贸易业务所需要的技能。</t>
    <phoneticPr fontId="1" type="noConversion"/>
  </si>
  <si>
    <t>沟通技巧 第2版</t>
    <phoneticPr fontId="1" type="noConversion"/>
  </si>
  <si>
    <t>宋倩华</t>
    <phoneticPr fontId="1" type="noConversion"/>
  </si>
  <si>
    <t>978-7-111-62446-2</t>
    <phoneticPr fontId="1" type="noConversion"/>
  </si>
  <si>
    <t>本书是作者多年从事心理学教学与培训、德育课教学和心理咨询的实践经验的概括与总结，将知识性、实用性、指导性和可训练性相结合，对沟通技巧进行了较全面的阐述。本书主要内容包括：沟通技能概述、沟通的原则和要求、沟通的功能、沟通的基本模式、沟通的常用技巧、求职沟通技巧、培养良好心理素质及增强沟通能力、提高沟通技巧及塑造健康人格。本书通俗易懂，深入浅出，是一本兼具理论性与操作性的教材。</t>
    <phoneticPr fontId="1" type="noConversion"/>
  </si>
  <si>
    <t>http://www.cmpedu.com/books/book/5609620.htm</t>
    <phoneticPr fontId="1" type="noConversion"/>
  </si>
  <si>
    <t>http://www.cmpedu.com/books/book/5609089.htm</t>
    <phoneticPr fontId="1" type="noConversion"/>
  </si>
  <si>
    <t>http://www.cmpedu.com/books/book/5609361.htm</t>
    <phoneticPr fontId="1" type="noConversion"/>
  </si>
  <si>
    <t>http://www.cmpedu.com/books/book/5609528.htm</t>
    <phoneticPr fontId="1" type="noConversion"/>
  </si>
  <si>
    <t>http://www.cmpedu.com/books/book/5609743.htm</t>
    <phoneticPr fontId="1" type="noConversion"/>
  </si>
  <si>
    <t>http://www.cmpedu.com/books/book/5609882.htm</t>
    <phoneticPr fontId="1" type="noConversion"/>
  </si>
  <si>
    <t>http://www.cmpedu.com/books/book/5610033.htm</t>
    <phoneticPr fontId="1" type="noConversion"/>
  </si>
  <si>
    <t>http://www.cmpedu.com/books/book/5610044.htm</t>
    <phoneticPr fontId="1" type="noConversion"/>
  </si>
  <si>
    <t>http://www.cmpedu.com/books/book/5610059.htm</t>
    <phoneticPr fontId="1" type="noConversion"/>
  </si>
  <si>
    <t>http://www.cmpedu.com/books/book/5610103.htm</t>
    <phoneticPr fontId="1" type="noConversion"/>
  </si>
  <si>
    <t>http://www.cmpedu.com/books/book/5609512.htm</t>
    <phoneticPr fontId="1" type="noConversion"/>
  </si>
  <si>
    <t>http://www.cmpedu.com/books/book/5609902.htm</t>
    <phoneticPr fontId="1" type="noConversion"/>
  </si>
  <si>
    <t>http://www.cmpedu.com/books/book/5608992.htm</t>
    <phoneticPr fontId="1" type="noConversion"/>
  </si>
  <si>
    <t>http://www.cmpedu.com/books/book/5608775.htm</t>
    <phoneticPr fontId="1" type="noConversion"/>
  </si>
  <si>
    <t>http://www.cmpedu.com/books/book/5610040.htm</t>
    <phoneticPr fontId="1" type="noConversion"/>
  </si>
  <si>
    <t>http://www.cmpedu.com/books/book/5608385.htm</t>
    <phoneticPr fontId="1" type="noConversion"/>
  </si>
  <si>
    <t>http://www.cmpedu.com/books/book/5610640.htm</t>
    <phoneticPr fontId="1" type="noConversion"/>
  </si>
  <si>
    <t>http://www.cmpedu.com/books/book/5607949.htm</t>
    <phoneticPr fontId="1" type="noConversion"/>
  </si>
  <si>
    <t>http://www.cmpedu.com/books/book/5607443.htm</t>
    <phoneticPr fontId="1" type="noConversion"/>
  </si>
  <si>
    <t>http://www.cmpedu.com/books/book/5609660.htm</t>
    <phoneticPr fontId="1" type="noConversion"/>
  </si>
  <si>
    <t>http://www.cmpedu.com/books/book/5608988.htm</t>
    <phoneticPr fontId="1" type="noConversion"/>
  </si>
  <si>
    <t>http://www.cmpedu.com/books/book/5608816.htm</t>
    <phoneticPr fontId="1" type="noConversion"/>
  </si>
  <si>
    <t>http://www.cmpedu.com/books/book/5608995.htm</t>
    <phoneticPr fontId="1" type="noConversion"/>
  </si>
  <si>
    <t>http://www.cmpedu.com/books/book/5606202.htm</t>
    <phoneticPr fontId="1" type="noConversion"/>
  </si>
  <si>
    <t>http://www.cmpedu.com/books/book/5605822.htm</t>
    <phoneticPr fontId="1" type="noConversion"/>
  </si>
  <si>
    <t>http://www.cmpedu.com/books/book/5605233.htm</t>
    <phoneticPr fontId="1" type="noConversion"/>
  </si>
  <si>
    <t>http://www.cmpedu.com/books/book/5603711.htm</t>
    <phoneticPr fontId="1" type="noConversion"/>
  </si>
  <si>
    <t>http://www.cmpedu.com/books/book/5600286.htm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</si>
</sst>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9">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
      <sz val="10"/>
      <color rgb="FF000000"/>
      <name val="Microsoft YaHei"/>
      <charset val="134"/>
    </font>
    <font>
      <sz val="11"/>
      <color theme="1"/>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xf numFmtId="0" fontId="7" fillId="0" borderId="1" xfId="0" applyFont="1" applyBorder="1" applyAlignment="1">
      <alignment horizontal="left" vertical="center" wrapText="1"/>
    </xf>
    <xf numFmtId="176" fontId="7"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4" fillId="0" borderId="1" xfId="1" applyFill="1" applyBorder="1" applyAlignment="1">
      <alignmen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10044.htm" TargetMode="External"/><Relationship Id="rId13" Type="http://schemas.openxmlformats.org/officeDocument/2006/relationships/hyperlink" Target="http://www.cmpedu.com/books/book/5608992.htm" TargetMode="External"/><Relationship Id="rId18" Type="http://schemas.openxmlformats.org/officeDocument/2006/relationships/hyperlink" Target="http://www.cmpedu.com/books/book/5607949.htm" TargetMode="External"/><Relationship Id="rId26" Type="http://schemas.openxmlformats.org/officeDocument/2006/relationships/hyperlink" Target="http://www.cmpedu.com/books/book/5605233.htm" TargetMode="External"/><Relationship Id="rId3" Type="http://schemas.openxmlformats.org/officeDocument/2006/relationships/hyperlink" Target="http://www.cmpedu.com/books/book/5609361.htm" TargetMode="External"/><Relationship Id="rId21" Type="http://schemas.openxmlformats.org/officeDocument/2006/relationships/hyperlink" Target="http://www.cmpedu.com/books/book/5608988.htm" TargetMode="External"/><Relationship Id="rId7" Type="http://schemas.openxmlformats.org/officeDocument/2006/relationships/hyperlink" Target="http://www.cmpedu.com/books/book/5610033.htm" TargetMode="External"/><Relationship Id="rId12" Type="http://schemas.openxmlformats.org/officeDocument/2006/relationships/hyperlink" Target="http://www.cmpedu.com/books/book/5609902.htm" TargetMode="External"/><Relationship Id="rId17" Type="http://schemas.openxmlformats.org/officeDocument/2006/relationships/hyperlink" Target="http://www.cmpedu.com/books/book/5610640.htm" TargetMode="External"/><Relationship Id="rId25" Type="http://schemas.openxmlformats.org/officeDocument/2006/relationships/hyperlink" Target="http://www.cmpedu.com/books/book/5605822.htm" TargetMode="External"/><Relationship Id="rId2" Type="http://schemas.openxmlformats.org/officeDocument/2006/relationships/hyperlink" Target="http://www.cmpedu.com/books/book/5609089.htm" TargetMode="External"/><Relationship Id="rId16" Type="http://schemas.openxmlformats.org/officeDocument/2006/relationships/hyperlink" Target="http://www.cmpedu.com/books/book/5608385.htm" TargetMode="External"/><Relationship Id="rId20" Type="http://schemas.openxmlformats.org/officeDocument/2006/relationships/hyperlink" Target="http://www.cmpedu.com/books/book/5609660.htm" TargetMode="External"/><Relationship Id="rId29" Type="http://schemas.openxmlformats.org/officeDocument/2006/relationships/printerSettings" Target="../printerSettings/printerSettings2.bin"/><Relationship Id="rId1" Type="http://schemas.openxmlformats.org/officeDocument/2006/relationships/hyperlink" Target="http://www.cmpedu.com/books/book/5609620.htm" TargetMode="External"/><Relationship Id="rId6" Type="http://schemas.openxmlformats.org/officeDocument/2006/relationships/hyperlink" Target="http://www.cmpedu.com/books/book/5609882.htm" TargetMode="External"/><Relationship Id="rId11" Type="http://schemas.openxmlformats.org/officeDocument/2006/relationships/hyperlink" Target="http://www.cmpedu.com/books/book/5609512.htm" TargetMode="External"/><Relationship Id="rId24" Type="http://schemas.openxmlformats.org/officeDocument/2006/relationships/hyperlink" Target="http://www.cmpedu.com/books/book/5606202.htm" TargetMode="External"/><Relationship Id="rId5" Type="http://schemas.openxmlformats.org/officeDocument/2006/relationships/hyperlink" Target="http://www.cmpedu.com/books/book/5609743.htm" TargetMode="External"/><Relationship Id="rId15" Type="http://schemas.openxmlformats.org/officeDocument/2006/relationships/hyperlink" Target="http://www.cmpedu.com/books/book/5610040.htm" TargetMode="External"/><Relationship Id="rId23" Type="http://schemas.openxmlformats.org/officeDocument/2006/relationships/hyperlink" Target="http://www.cmpedu.com/books/book/5608995.htm" TargetMode="External"/><Relationship Id="rId28" Type="http://schemas.openxmlformats.org/officeDocument/2006/relationships/hyperlink" Target="http://www.cmpedu.com/books/book/5600286.htm" TargetMode="External"/><Relationship Id="rId10" Type="http://schemas.openxmlformats.org/officeDocument/2006/relationships/hyperlink" Target="http://www.cmpedu.com/books/book/5610103.htm" TargetMode="External"/><Relationship Id="rId19" Type="http://schemas.openxmlformats.org/officeDocument/2006/relationships/hyperlink" Target="http://www.cmpedu.com/books/book/5607443.htm" TargetMode="External"/><Relationship Id="rId4" Type="http://schemas.openxmlformats.org/officeDocument/2006/relationships/hyperlink" Target="http://www.cmpedu.com/books/book/5609528.htm" TargetMode="External"/><Relationship Id="rId9" Type="http://schemas.openxmlformats.org/officeDocument/2006/relationships/hyperlink" Target="http://www.cmpedu.com/books/book/5610059.htm" TargetMode="External"/><Relationship Id="rId14" Type="http://schemas.openxmlformats.org/officeDocument/2006/relationships/hyperlink" Target="http://www.cmpedu.com/books/book/5608775.htm" TargetMode="External"/><Relationship Id="rId22" Type="http://schemas.openxmlformats.org/officeDocument/2006/relationships/hyperlink" Target="http://www.cmpedu.com/books/book/5608816.htm" TargetMode="External"/><Relationship Id="rId27" Type="http://schemas.openxmlformats.org/officeDocument/2006/relationships/hyperlink" Target="http://www.cmpedu.com/books/book/5603711.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22"/>
  <sheetViews>
    <sheetView tabSelected="1" workbookViewId="0">
      <pane ySplit="1" topLeftCell="A2" activePane="bottomLeft" state="frozen"/>
      <selection pane="bottomLeft" activeCell="C2" sqref="C2"/>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196">
      <c r="A2" s="1">
        <f>ROW()-1</f>
        <v>1</v>
      </c>
      <c r="B2" s="14" t="s">
        <v>13</v>
      </c>
      <c r="C2" s="14" t="s">
        <v>14</v>
      </c>
      <c r="D2" s="14" t="s">
        <v>15</v>
      </c>
      <c r="E2" s="15">
        <v>129</v>
      </c>
      <c r="F2" s="16" t="s">
        <v>16</v>
      </c>
      <c r="G2" s="9" t="s">
        <v>17</v>
      </c>
      <c r="H2" s="17" t="s">
        <v>18</v>
      </c>
    </row>
    <row r="3" spans="1:8" ht="70">
      <c r="A3" s="1">
        <f>ROW()-1</f>
        <v>2</v>
      </c>
      <c r="B3" s="14" t="s">
        <v>19</v>
      </c>
      <c r="C3" s="14" t="s">
        <v>20</v>
      </c>
      <c r="D3" s="14" t="s">
        <v>21</v>
      </c>
      <c r="E3" s="15">
        <v>129</v>
      </c>
      <c r="F3" s="16" t="s">
        <v>22</v>
      </c>
      <c r="G3" s="9" t="s">
        <v>23</v>
      </c>
      <c r="H3" s="17" t="s">
        <v>24</v>
      </c>
    </row>
    <row r="4" spans="1:8" ht="112">
      <c r="A4" s="1">
        <f t="shared" ref="A4:A22" si="0">ROW()-1</f>
        <v>3</v>
      </c>
      <c r="B4" s="14" t="s">
        <v>25</v>
      </c>
      <c r="C4" s="14" t="s">
        <v>26</v>
      </c>
      <c r="D4" s="14" t="s">
        <v>27</v>
      </c>
      <c r="E4" s="15">
        <v>199</v>
      </c>
      <c r="F4" s="16" t="s">
        <v>28</v>
      </c>
      <c r="G4" s="9" t="s">
        <v>29</v>
      </c>
      <c r="H4" s="17" t="s">
        <v>30</v>
      </c>
    </row>
    <row r="5" spans="1:8" ht="126">
      <c r="A5" s="1">
        <f t="shared" si="0"/>
        <v>4</v>
      </c>
      <c r="B5" s="14" t="s">
        <v>31</v>
      </c>
      <c r="C5" s="14" t="s">
        <v>32</v>
      </c>
      <c r="D5" s="14" t="s">
        <v>33</v>
      </c>
      <c r="E5" s="15">
        <v>69</v>
      </c>
      <c r="F5" s="16" t="s">
        <v>34</v>
      </c>
      <c r="G5" s="9" t="s">
        <v>35</v>
      </c>
      <c r="H5" s="17" t="s">
        <v>36</v>
      </c>
    </row>
    <row r="6" spans="1:8" ht="70">
      <c r="A6" s="1">
        <f t="shared" si="0"/>
        <v>5</v>
      </c>
      <c r="B6" s="14" t="s">
        <v>37</v>
      </c>
      <c r="C6" s="14" t="s">
        <v>38</v>
      </c>
      <c r="D6" s="14" t="s">
        <v>39</v>
      </c>
      <c r="E6" s="15">
        <v>79</v>
      </c>
      <c r="F6" s="16"/>
      <c r="G6" s="9" t="s">
        <v>40</v>
      </c>
      <c r="H6" s="17" t="s">
        <v>41</v>
      </c>
    </row>
    <row r="7" spans="1:8" ht="140">
      <c r="A7" s="1">
        <f t="shared" si="0"/>
        <v>6</v>
      </c>
      <c r="B7" s="14" t="s">
        <v>37</v>
      </c>
      <c r="C7" s="14" t="s">
        <v>42</v>
      </c>
      <c r="D7" s="14" t="s">
        <v>43</v>
      </c>
      <c r="E7" s="15">
        <v>59</v>
      </c>
      <c r="F7" s="16" t="s">
        <v>44</v>
      </c>
      <c r="G7" s="9" t="s">
        <v>45</v>
      </c>
      <c r="H7" s="17" t="s">
        <v>46</v>
      </c>
    </row>
    <row r="8" spans="1:8" ht="126">
      <c r="A8" s="1">
        <f t="shared" si="0"/>
        <v>7</v>
      </c>
      <c r="B8" s="14" t="s">
        <v>47</v>
      </c>
      <c r="C8" s="14" t="s">
        <v>48</v>
      </c>
      <c r="D8" s="14" t="s">
        <v>49</v>
      </c>
      <c r="E8" s="15">
        <v>59</v>
      </c>
      <c r="F8" s="16" t="s">
        <v>50</v>
      </c>
      <c r="G8" s="9" t="s">
        <v>51</v>
      </c>
      <c r="H8" s="17" t="s">
        <v>52</v>
      </c>
    </row>
    <row r="9" spans="1:8" ht="140">
      <c r="A9" s="1">
        <f t="shared" si="0"/>
        <v>8</v>
      </c>
      <c r="B9" s="14" t="s">
        <v>53</v>
      </c>
      <c r="C9" s="14" t="s">
        <v>54</v>
      </c>
      <c r="D9" s="14" t="s">
        <v>55</v>
      </c>
      <c r="E9" s="15">
        <v>79</v>
      </c>
      <c r="F9" s="16" t="s">
        <v>56</v>
      </c>
      <c r="G9" s="9" t="s">
        <v>57</v>
      </c>
      <c r="H9" s="17" t="s">
        <v>58</v>
      </c>
    </row>
    <row r="10" spans="1:8" ht="126">
      <c r="A10" s="1">
        <f t="shared" si="0"/>
        <v>9</v>
      </c>
      <c r="B10" s="14" t="s">
        <v>59</v>
      </c>
      <c r="C10" s="14" t="s">
        <v>60</v>
      </c>
      <c r="D10" s="14" t="s">
        <v>61</v>
      </c>
      <c r="E10" s="15">
        <v>59</v>
      </c>
      <c r="F10" s="16" t="s">
        <v>62</v>
      </c>
      <c r="G10" s="9" t="s">
        <v>63</v>
      </c>
      <c r="H10" s="17" t="s">
        <v>64</v>
      </c>
    </row>
    <row r="11" spans="1:8" ht="56">
      <c r="A11" s="1">
        <f t="shared" si="0"/>
        <v>10</v>
      </c>
      <c r="B11" s="14" t="s">
        <v>65</v>
      </c>
      <c r="C11" s="14" t="s">
        <v>66</v>
      </c>
      <c r="D11" s="14" t="s">
        <v>67</v>
      </c>
      <c r="E11" s="15">
        <v>69</v>
      </c>
      <c r="F11" s="16" t="s">
        <v>8</v>
      </c>
      <c r="G11" s="9" t="s">
        <v>68</v>
      </c>
      <c r="H11" s="17" t="s">
        <v>69</v>
      </c>
    </row>
    <row r="12" spans="1:8" ht="98">
      <c r="A12" s="1">
        <f t="shared" si="0"/>
        <v>11</v>
      </c>
      <c r="B12" s="14" t="s">
        <v>70</v>
      </c>
      <c r="C12" s="14" t="s">
        <v>71</v>
      </c>
      <c r="D12" s="14" t="s">
        <v>72</v>
      </c>
      <c r="E12" s="15">
        <v>89</v>
      </c>
      <c r="F12" s="16" t="s">
        <v>22</v>
      </c>
      <c r="G12" s="9" t="s">
        <v>73</v>
      </c>
      <c r="H12" s="17" t="s">
        <v>74</v>
      </c>
    </row>
    <row r="13" spans="1:8" ht="98">
      <c r="A13" s="1">
        <f t="shared" si="0"/>
        <v>12</v>
      </c>
      <c r="B13" s="14" t="s">
        <v>75</v>
      </c>
      <c r="C13" s="14" t="s">
        <v>71</v>
      </c>
      <c r="D13" s="14" t="s">
        <v>76</v>
      </c>
      <c r="E13" s="15">
        <v>79</v>
      </c>
      <c r="F13" s="16" t="s">
        <v>22</v>
      </c>
      <c r="G13" s="9" t="s">
        <v>77</v>
      </c>
      <c r="H13" s="17" t="s">
        <v>78</v>
      </c>
    </row>
    <row r="14" spans="1:8" ht="112">
      <c r="A14" s="1">
        <f t="shared" si="0"/>
        <v>13</v>
      </c>
      <c r="B14" s="14" t="s">
        <v>79</v>
      </c>
      <c r="C14" s="14" t="s">
        <v>80</v>
      </c>
      <c r="D14" s="14" t="s">
        <v>81</v>
      </c>
      <c r="E14" s="15">
        <v>59</v>
      </c>
      <c r="F14" s="16" t="s">
        <v>82</v>
      </c>
      <c r="G14" s="9" t="s">
        <v>83</v>
      </c>
      <c r="H14" s="17" t="s">
        <v>84</v>
      </c>
    </row>
    <row r="15" spans="1:8" ht="126">
      <c r="A15" s="1">
        <f t="shared" si="0"/>
        <v>14</v>
      </c>
      <c r="B15" s="14" t="s">
        <v>85</v>
      </c>
      <c r="C15" s="14" t="s">
        <v>86</v>
      </c>
      <c r="D15" s="14" t="s">
        <v>87</v>
      </c>
      <c r="E15" s="15">
        <v>59</v>
      </c>
      <c r="F15" s="16" t="s">
        <v>82</v>
      </c>
      <c r="G15" s="9" t="s">
        <v>88</v>
      </c>
      <c r="H15" s="17" t="s">
        <v>89</v>
      </c>
    </row>
    <row r="16" spans="1:8" ht="98">
      <c r="A16" s="1">
        <f t="shared" si="0"/>
        <v>15</v>
      </c>
      <c r="B16" s="14" t="s">
        <v>90</v>
      </c>
      <c r="C16" s="14" t="s">
        <v>91</v>
      </c>
      <c r="D16" s="14" t="s">
        <v>92</v>
      </c>
      <c r="E16" s="15">
        <v>59</v>
      </c>
      <c r="F16" s="16" t="s">
        <v>93</v>
      </c>
      <c r="G16" s="9" t="s">
        <v>94</v>
      </c>
      <c r="H16" s="17" t="s">
        <v>95</v>
      </c>
    </row>
    <row r="17" spans="1:8" ht="98">
      <c r="A17" s="1">
        <f t="shared" si="0"/>
        <v>16</v>
      </c>
      <c r="B17" s="14" t="s">
        <v>96</v>
      </c>
      <c r="C17" s="14" t="s">
        <v>97</v>
      </c>
      <c r="D17" s="14" t="s">
        <v>98</v>
      </c>
      <c r="E17" s="15">
        <v>65</v>
      </c>
      <c r="F17" s="16" t="s">
        <v>8</v>
      </c>
      <c r="G17" s="9" t="s">
        <v>99</v>
      </c>
      <c r="H17" s="17" t="s">
        <v>100</v>
      </c>
    </row>
    <row r="18" spans="1:8" ht="56">
      <c r="A18" s="1">
        <f t="shared" si="0"/>
        <v>17</v>
      </c>
      <c r="B18" s="14" t="s">
        <v>101</v>
      </c>
      <c r="C18" s="14" t="s">
        <v>102</v>
      </c>
      <c r="D18" s="14" t="s">
        <v>103</v>
      </c>
      <c r="E18" s="15">
        <v>69</v>
      </c>
      <c r="F18" s="16" t="s">
        <v>104</v>
      </c>
      <c r="G18" s="9" t="s">
        <v>105</v>
      </c>
      <c r="H18" s="17" t="s">
        <v>106</v>
      </c>
    </row>
    <row r="19" spans="1:8" ht="70">
      <c r="A19" s="1">
        <f t="shared" si="0"/>
        <v>18</v>
      </c>
      <c r="B19" s="14" t="s">
        <v>107</v>
      </c>
      <c r="C19" s="14" t="s">
        <v>108</v>
      </c>
      <c r="D19" s="14" t="s">
        <v>109</v>
      </c>
      <c r="E19" s="15">
        <v>99</v>
      </c>
      <c r="F19" s="16" t="s">
        <v>110</v>
      </c>
      <c r="G19" s="9" t="s">
        <v>111</v>
      </c>
      <c r="H19" s="17" t="s">
        <v>112</v>
      </c>
    </row>
    <row r="20" spans="1:8" ht="70">
      <c r="A20" s="1">
        <f t="shared" si="0"/>
        <v>19</v>
      </c>
      <c r="B20" s="14" t="s">
        <v>113</v>
      </c>
      <c r="C20" s="14" t="s">
        <v>114</v>
      </c>
      <c r="D20" s="14" t="s">
        <v>115</v>
      </c>
      <c r="E20" s="15">
        <v>59</v>
      </c>
      <c r="F20" s="16" t="s">
        <v>116</v>
      </c>
      <c r="G20" s="9" t="s">
        <v>117</v>
      </c>
      <c r="H20" s="17" t="s">
        <v>118</v>
      </c>
    </row>
    <row r="21" spans="1:8" ht="84">
      <c r="A21" s="1">
        <f t="shared" si="0"/>
        <v>20</v>
      </c>
      <c r="B21" s="14" t="s">
        <v>119</v>
      </c>
      <c r="C21" s="14" t="s">
        <v>120</v>
      </c>
      <c r="D21" s="14" t="s">
        <v>121</v>
      </c>
      <c r="E21" s="15">
        <v>59</v>
      </c>
      <c r="F21" s="16" t="s">
        <v>122</v>
      </c>
      <c r="G21" s="9" t="s">
        <v>123</v>
      </c>
      <c r="H21" s="17" t="s">
        <v>124</v>
      </c>
    </row>
    <row r="22" spans="1:8" ht="70">
      <c r="A22" s="1">
        <f t="shared" si="0"/>
        <v>21</v>
      </c>
      <c r="B22" s="14" t="s">
        <v>125</v>
      </c>
      <c r="C22" s="14" t="s">
        <v>126</v>
      </c>
      <c r="D22" s="14" t="s">
        <v>127</v>
      </c>
      <c r="E22" s="15">
        <v>59</v>
      </c>
      <c r="F22" s="16" t="s">
        <v>128</v>
      </c>
      <c r="G22" s="9" t="s">
        <v>129</v>
      </c>
      <c r="H22" s="17" t="s">
        <v>130</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29"/>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84">
      <c r="A2" s="1">
        <f t="shared" ref="A2:A29" si="0">ROW()-1</f>
        <v>1</v>
      </c>
      <c r="B2" s="3" t="s">
        <v>131</v>
      </c>
      <c r="C2" s="3" t="s">
        <v>132</v>
      </c>
      <c r="D2" s="3" t="s">
        <v>133</v>
      </c>
      <c r="E2" s="12">
        <v>49.9</v>
      </c>
      <c r="F2" s="3" t="s">
        <v>134</v>
      </c>
      <c r="G2" s="8" t="s">
        <v>135</v>
      </c>
      <c r="H2" s="11" t="s">
        <v>259</v>
      </c>
    </row>
    <row r="3" spans="1:8" ht="98">
      <c r="A3" s="1">
        <f t="shared" si="0"/>
        <v>2</v>
      </c>
      <c r="B3" s="3" t="s">
        <v>136</v>
      </c>
      <c r="C3" s="3" t="s">
        <v>137</v>
      </c>
      <c r="D3" s="3" t="s">
        <v>138</v>
      </c>
      <c r="E3" s="12">
        <v>49</v>
      </c>
      <c r="F3" s="3" t="s">
        <v>139</v>
      </c>
      <c r="G3" s="8" t="s">
        <v>140</v>
      </c>
      <c r="H3" s="11" t="s">
        <v>260</v>
      </c>
    </row>
    <row r="4" spans="1:8" ht="70">
      <c r="A4" s="1">
        <f t="shared" si="0"/>
        <v>3</v>
      </c>
      <c r="B4" s="3" t="s">
        <v>141</v>
      </c>
      <c r="C4" s="3" t="s">
        <v>142</v>
      </c>
      <c r="D4" s="3" t="s">
        <v>143</v>
      </c>
      <c r="E4" s="12">
        <v>45</v>
      </c>
      <c r="F4" s="3" t="s">
        <v>144</v>
      </c>
      <c r="G4" s="8" t="s">
        <v>145</v>
      </c>
      <c r="H4" s="7" t="s">
        <v>261</v>
      </c>
    </row>
    <row r="5" spans="1:8" ht="84">
      <c r="A5" s="1">
        <f t="shared" si="0"/>
        <v>4</v>
      </c>
      <c r="B5" s="3" t="s">
        <v>146</v>
      </c>
      <c r="C5" s="3" t="s">
        <v>147</v>
      </c>
      <c r="D5" s="3" t="s">
        <v>148</v>
      </c>
      <c r="E5" s="12">
        <v>55</v>
      </c>
      <c r="F5" s="3" t="s">
        <v>149</v>
      </c>
      <c r="G5" s="8" t="s">
        <v>150</v>
      </c>
      <c r="H5" s="7" t="s">
        <v>262</v>
      </c>
    </row>
    <row r="6" spans="1:8" ht="70">
      <c r="A6" s="1">
        <f t="shared" si="0"/>
        <v>5</v>
      </c>
      <c r="B6" s="3" t="s">
        <v>151</v>
      </c>
      <c r="C6" s="3" t="s">
        <v>152</v>
      </c>
      <c r="D6" s="3" t="s">
        <v>153</v>
      </c>
      <c r="E6" s="12">
        <v>49</v>
      </c>
      <c r="F6" s="3" t="s">
        <v>154</v>
      </c>
      <c r="G6" s="8" t="s">
        <v>155</v>
      </c>
      <c r="H6" s="7" t="s">
        <v>263</v>
      </c>
    </row>
    <row r="7" spans="1:8" ht="112">
      <c r="A7" s="1">
        <f t="shared" si="0"/>
        <v>6</v>
      </c>
      <c r="B7" s="3" t="s">
        <v>156</v>
      </c>
      <c r="C7" s="3" t="s">
        <v>157</v>
      </c>
      <c r="D7" s="3" t="s">
        <v>158</v>
      </c>
      <c r="E7" s="12">
        <v>49</v>
      </c>
      <c r="F7" s="3" t="s">
        <v>159</v>
      </c>
      <c r="G7" s="8" t="s">
        <v>160</v>
      </c>
      <c r="H7" s="7" t="s">
        <v>264</v>
      </c>
    </row>
    <row r="8" spans="1:8" ht="84">
      <c r="A8" s="1">
        <f t="shared" si="0"/>
        <v>7</v>
      </c>
      <c r="B8" s="3" t="s">
        <v>161</v>
      </c>
      <c r="C8" s="3" t="s">
        <v>162</v>
      </c>
      <c r="D8" s="3" t="s">
        <v>163</v>
      </c>
      <c r="E8" s="12">
        <v>49</v>
      </c>
      <c r="F8" s="3" t="s">
        <v>164</v>
      </c>
      <c r="G8" s="9" t="s">
        <v>165</v>
      </c>
      <c r="H8" s="11" t="s">
        <v>265</v>
      </c>
    </row>
    <row r="9" spans="1:8" ht="98">
      <c r="A9" s="1">
        <f t="shared" si="0"/>
        <v>8</v>
      </c>
      <c r="B9" s="3" t="s">
        <v>166</v>
      </c>
      <c r="C9" s="3" t="s">
        <v>167</v>
      </c>
      <c r="D9" s="3" t="s">
        <v>168</v>
      </c>
      <c r="E9" s="12">
        <v>48</v>
      </c>
      <c r="F9" s="3" t="s">
        <v>154</v>
      </c>
      <c r="G9" s="9" t="s">
        <v>169</v>
      </c>
      <c r="H9" s="11" t="s">
        <v>266</v>
      </c>
    </row>
    <row r="10" spans="1:8" ht="98">
      <c r="A10" s="1">
        <f t="shared" si="0"/>
        <v>9</v>
      </c>
      <c r="B10" s="3" t="s">
        <v>170</v>
      </c>
      <c r="C10" s="3" t="s">
        <v>171</v>
      </c>
      <c r="D10" s="3" t="s">
        <v>172</v>
      </c>
      <c r="E10" s="12">
        <v>49</v>
      </c>
      <c r="F10" s="3" t="s">
        <v>173</v>
      </c>
      <c r="G10" s="9" t="s">
        <v>174</v>
      </c>
      <c r="H10" s="11" t="s">
        <v>267</v>
      </c>
    </row>
    <row r="11" spans="1:8" ht="98">
      <c r="A11" s="1">
        <f t="shared" si="0"/>
        <v>10</v>
      </c>
      <c r="B11" s="3" t="s">
        <v>175</v>
      </c>
      <c r="C11" s="3" t="s">
        <v>176</v>
      </c>
      <c r="D11" s="3" t="s">
        <v>177</v>
      </c>
      <c r="E11" s="12">
        <v>49</v>
      </c>
      <c r="F11" s="3" t="s">
        <v>178</v>
      </c>
      <c r="G11" s="9" t="s">
        <v>179</v>
      </c>
      <c r="H11" s="11" t="s">
        <v>268</v>
      </c>
    </row>
    <row r="12" spans="1:8" ht="98">
      <c r="A12" s="1">
        <f t="shared" si="0"/>
        <v>11</v>
      </c>
      <c r="B12" s="3" t="s">
        <v>180</v>
      </c>
      <c r="C12" s="3" t="s">
        <v>181</v>
      </c>
      <c r="D12" s="3" t="s">
        <v>182</v>
      </c>
      <c r="E12" s="12">
        <v>49</v>
      </c>
      <c r="F12" s="3" t="s">
        <v>164</v>
      </c>
      <c r="G12" s="9" t="s">
        <v>183</v>
      </c>
      <c r="H12" s="11" t="s">
        <v>269</v>
      </c>
    </row>
    <row r="13" spans="1:8" ht="84">
      <c r="A13" s="1">
        <f t="shared" si="0"/>
        <v>12</v>
      </c>
      <c r="B13" s="3" t="s">
        <v>184</v>
      </c>
      <c r="C13" s="3" t="s">
        <v>185</v>
      </c>
      <c r="D13" s="3" t="s">
        <v>186</v>
      </c>
      <c r="E13" s="12">
        <v>49.5</v>
      </c>
      <c r="F13" s="3" t="s">
        <v>187</v>
      </c>
      <c r="G13" s="9" t="s">
        <v>188</v>
      </c>
      <c r="H13" s="11" t="s">
        <v>270</v>
      </c>
    </row>
    <row r="14" spans="1:8" ht="84">
      <c r="A14" s="1">
        <f t="shared" si="0"/>
        <v>13</v>
      </c>
      <c r="B14" s="3" t="s">
        <v>189</v>
      </c>
      <c r="C14" s="3" t="s">
        <v>190</v>
      </c>
      <c r="D14" s="3" t="s">
        <v>191</v>
      </c>
      <c r="E14" s="12">
        <v>49</v>
      </c>
      <c r="F14" s="3" t="s">
        <v>192</v>
      </c>
      <c r="G14" s="9" t="s">
        <v>193</v>
      </c>
      <c r="H14" s="11" t="s">
        <v>271</v>
      </c>
    </row>
    <row r="15" spans="1:8" ht="98">
      <c r="A15" s="1">
        <f t="shared" si="0"/>
        <v>14</v>
      </c>
      <c r="B15" s="3" t="s">
        <v>194</v>
      </c>
      <c r="C15" s="3" t="s">
        <v>195</v>
      </c>
      <c r="D15" s="3" t="s">
        <v>196</v>
      </c>
      <c r="E15" s="12">
        <v>49</v>
      </c>
      <c r="F15" s="3" t="s">
        <v>197</v>
      </c>
      <c r="G15" s="9" t="s">
        <v>198</v>
      </c>
      <c r="H15" s="11" t="s">
        <v>272</v>
      </c>
    </row>
    <row r="16" spans="1:8" ht="126">
      <c r="A16" s="1">
        <f t="shared" si="0"/>
        <v>15</v>
      </c>
      <c r="B16" s="3" t="s">
        <v>199</v>
      </c>
      <c r="C16" s="3" t="s">
        <v>200</v>
      </c>
      <c r="D16" s="3" t="s">
        <v>201</v>
      </c>
      <c r="E16" s="12">
        <v>49</v>
      </c>
      <c r="F16" s="3" t="s">
        <v>10</v>
      </c>
      <c r="G16" s="9" t="s">
        <v>202</v>
      </c>
      <c r="H16" s="11" t="s">
        <v>273</v>
      </c>
    </row>
    <row r="17" spans="1:8" ht="70">
      <c r="A17" s="1">
        <f t="shared" si="0"/>
        <v>16</v>
      </c>
      <c r="B17" s="3" t="s">
        <v>175</v>
      </c>
      <c r="C17" s="3" t="s">
        <v>203</v>
      </c>
      <c r="D17" s="3" t="s">
        <v>204</v>
      </c>
      <c r="E17" s="12">
        <v>49</v>
      </c>
      <c r="F17" s="3" t="s">
        <v>11</v>
      </c>
      <c r="G17" s="9" t="s">
        <v>205</v>
      </c>
      <c r="H17" s="11" t="s">
        <v>274</v>
      </c>
    </row>
    <row r="18" spans="1:8" ht="98">
      <c r="A18" s="1">
        <f t="shared" si="0"/>
        <v>17</v>
      </c>
      <c r="B18" s="3" t="s">
        <v>206</v>
      </c>
      <c r="C18" s="3" t="s">
        <v>207</v>
      </c>
      <c r="D18" s="3" t="s">
        <v>208</v>
      </c>
      <c r="E18" s="12">
        <v>49.5</v>
      </c>
      <c r="F18" s="3" t="s">
        <v>11</v>
      </c>
      <c r="G18" s="9" t="s">
        <v>209</v>
      </c>
      <c r="H18" s="11" t="s">
        <v>275</v>
      </c>
    </row>
    <row r="19" spans="1:8" ht="70">
      <c r="A19" s="1">
        <f t="shared" si="0"/>
        <v>18</v>
      </c>
      <c r="B19" s="3" t="s">
        <v>210</v>
      </c>
      <c r="C19" s="3" t="s">
        <v>211</v>
      </c>
      <c r="D19" s="3" t="s">
        <v>212</v>
      </c>
      <c r="E19" s="12">
        <v>49.8</v>
      </c>
      <c r="F19" s="3" t="s">
        <v>213</v>
      </c>
      <c r="G19" s="9" t="s">
        <v>214</v>
      </c>
      <c r="H19" s="11" t="s">
        <v>276</v>
      </c>
    </row>
    <row r="20" spans="1:8" ht="84">
      <c r="A20" s="1">
        <f t="shared" si="0"/>
        <v>19</v>
      </c>
      <c r="B20" s="3" t="s">
        <v>215</v>
      </c>
      <c r="C20" s="3" t="s">
        <v>216</v>
      </c>
      <c r="D20" s="3" t="s">
        <v>217</v>
      </c>
      <c r="E20" s="12">
        <v>49</v>
      </c>
      <c r="F20" s="3" t="s">
        <v>218</v>
      </c>
      <c r="G20" s="9" t="s">
        <v>219</v>
      </c>
      <c r="H20" s="11" t="s">
        <v>277</v>
      </c>
    </row>
    <row r="21" spans="1:8" ht="112">
      <c r="A21" s="1">
        <f t="shared" si="0"/>
        <v>20</v>
      </c>
      <c r="B21" s="3" t="s">
        <v>206</v>
      </c>
      <c r="C21" s="3" t="s">
        <v>220</v>
      </c>
      <c r="D21" s="3" t="s">
        <v>221</v>
      </c>
      <c r="E21" s="12">
        <v>55</v>
      </c>
      <c r="F21" s="3" t="s">
        <v>12</v>
      </c>
      <c r="G21" s="9" t="s">
        <v>222</v>
      </c>
      <c r="H21" s="11" t="s">
        <v>278</v>
      </c>
    </row>
    <row r="22" spans="1:8" ht="98">
      <c r="A22" s="1">
        <f t="shared" si="0"/>
        <v>21</v>
      </c>
      <c r="B22" s="3" t="s">
        <v>223</v>
      </c>
      <c r="C22" s="3" t="s">
        <v>224</v>
      </c>
      <c r="D22" s="3" t="s">
        <v>225</v>
      </c>
      <c r="E22" s="12">
        <v>49</v>
      </c>
      <c r="F22" s="3" t="s">
        <v>12</v>
      </c>
      <c r="G22" s="9" t="s">
        <v>226</v>
      </c>
      <c r="H22" s="11" t="s">
        <v>279</v>
      </c>
    </row>
    <row r="23" spans="1:8" ht="56">
      <c r="A23" s="1">
        <f t="shared" si="0"/>
        <v>22</v>
      </c>
      <c r="B23" s="3" t="s">
        <v>227</v>
      </c>
      <c r="C23" s="3" t="s">
        <v>228</v>
      </c>
      <c r="D23" s="3" t="s">
        <v>229</v>
      </c>
      <c r="E23" s="12">
        <v>39</v>
      </c>
      <c r="F23" s="3" t="s">
        <v>9</v>
      </c>
      <c r="G23" s="9" t="s">
        <v>230</v>
      </c>
      <c r="H23" s="11" t="s">
        <v>280</v>
      </c>
    </row>
    <row r="24" spans="1:8" ht="84">
      <c r="A24" s="1">
        <f t="shared" si="0"/>
        <v>23</v>
      </c>
      <c r="B24" s="3" t="s">
        <v>231</v>
      </c>
      <c r="C24" s="3" t="s">
        <v>232</v>
      </c>
      <c r="D24" s="3" t="s">
        <v>233</v>
      </c>
      <c r="E24" s="12">
        <v>65</v>
      </c>
      <c r="F24" s="3" t="s">
        <v>234</v>
      </c>
      <c r="G24" s="9" t="s">
        <v>235</v>
      </c>
      <c r="H24" s="11" t="s">
        <v>281</v>
      </c>
    </row>
    <row r="25" spans="1:8" ht="112">
      <c r="A25" s="1">
        <f t="shared" si="0"/>
        <v>24</v>
      </c>
      <c r="B25" s="3" t="s">
        <v>236</v>
      </c>
      <c r="C25" s="3" t="s">
        <v>237</v>
      </c>
      <c r="D25" s="3" t="s">
        <v>238</v>
      </c>
      <c r="E25" s="12">
        <v>55</v>
      </c>
      <c r="F25" s="3" t="s">
        <v>239</v>
      </c>
      <c r="G25" s="9" t="s">
        <v>240</v>
      </c>
      <c r="H25" s="11" t="s">
        <v>282</v>
      </c>
    </row>
    <row r="26" spans="1:8" ht="98">
      <c r="A26" s="1">
        <f t="shared" si="0"/>
        <v>25</v>
      </c>
      <c r="B26" s="3" t="s">
        <v>241</v>
      </c>
      <c r="C26" s="3" t="s">
        <v>242</v>
      </c>
      <c r="D26" s="3" t="s">
        <v>243</v>
      </c>
      <c r="E26" s="12">
        <v>59.9</v>
      </c>
      <c r="F26" s="3" t="s">
        <v>244</v>
      </c>
      <c r="G26" s="9" t="s">
        <v>245</v>
      </c>
      <c r="H26" s="11" t="s">
        <v>283</v>
      </c>
    </row>
    <row r="27" spans="1:8" ht="112">
      <c r="A27" s="1">
        <f t="shared" si="0"/>
        <v>26</v>
      </c>
      <c r="B27" s="14" t="s">
        <v>246</v>
      </c>
      <c r="C27" s="14" t="s">
        <v>247</v>
      </c>
      <c r="D27" s="14" t="s">
        <v>248</v>
      </c>
      <c r="E27" s="15">
        <v>69</v>
      </c>
      <c r="F27" s="14" t="s">
        <v>244</v>
      </c>
      <c r="G27" s="9" t="s">
        <v>249</v>
      </c>
      <c r="H27" s="11" t="s">
        <v>284</v>
      </c>
    </row>
    <row r="28" spans="1:8" ht="112">
      <c r="A28" s="1">
        <f t="shared" si="0"/>
        <v>27</v>
      </c>
      <c r="B28" s="14" t="s">
        <v>250</v>
      </c>
      <c r="C28" s="14" t="s">
        <v>251</v>
      </c>
      <c r="D28" s="14" t="s">
        <v>252</v>
      </c>
      <c r="E28" s="15">
        <v>59</v>
      </c>
      <c r="F28" s="14" t="s">
        <v>253</v>
      </c>
      <c r="G28" s="9" t="s">
        <v>254</v>
      </c>
      <c r="H28" s="11" t="s">
        <v>285</v>
      </c>
    </row>
    <row r="29" spans="1:8" ht="84">
      <c r="A29" s="1">
        <f t="shared" si="0"/>
        <v>28</v>
      </c>
      <c r="B29" s="14" t="s">
        <v>255</v>
      </c>
      <c r="C29" s="14" t="s">
        <v>256</v>
      </c>
      <c r="D29" s="14" t="s">
        <v>257</v>
      </c>
      <c r="E29" s="15">
        <v>39.799999999999997</v>
      </c>
      <c r="F29" s="14" t="s">
        <v>244</v>
      </c>
      <c r="G29" s="9" t="s">
        <v>258</v>
      </c>
      <c r="H29" s="11" t="s">
        <v>286</v>
      </c>
    </row>
  </sheetData>
  <phoneticPr fontId="1" type="noConversion"/>
  <hyperlinks>
    <hyperlink ref="H2" r:id="rId1" xr:uid="{3C0B8809-82D9-40E7-B7EE-6014EBD28ECA}"/>
    <hyperlink ref="H3" r:id="rId2" xr:uid="{333E7186-88B3-4822-A8BC-DE94EA9D8FDA}"/>
    <hyperlink ref="H4" r:id="rId3" xr:uid="{237A2492-CF6F-46FA-AA85-2DDB48630152}"/>
    <hyperlink ref="H5" r:id="rId4" xr:uid="{68E7336A-F52C-4863-9392-882F6C539788}"/>
    <hyperlink ref="H6" r:id="rId5" xr:uid="{03E91469-3DD8-4CA1-8429-3E90460A0709}"/>
    <hyperlink ref="H7" r:id="rId6" xr:uid="{FFB277B9-50B2-4931-96BA-6C673454D852}"/>
    <hyperlink ref="H8" r:id="rId7" xr:uid="{9D6B9702-0C37-4B61-A08A-505E2CBD739A}"/>
    <hyperlink ref="H9" r:id="rId8" xr:uid="{50C66D48-B060-443D-BEDA-14FF1651ECF0}"/>
    <hyperlink ref="H10" r:id="rId9" xr:uid="{892C4383-F688-4A99-8328-76F017F8E10E}"/>
    <hyperlink ref="H11" r:id="rId10" xr:uid="{480BAE48-5FAB-4D48-8998-A00DB20E5DF2}"/>
    <hyperlink ref="H12" r:id="rId11" xr:uid="{7011D50B-E4AF-4450-8B90-029FDC4B0233}"/>
    <hyperlink ref="H13" r:id="rId12" xr:uid="{D3E131E7-6840-4682-96B7-602774B4528E}"/>
    <hyperlink ref="H14" r:id="rId13" xr:uid="{BE49D68A-D84A-4A17-B149-7515BD39093B}"/>
    <hyperlink ref="H15" r:id="rId14" xr:uid="{1EB48795-D5C3-4EA8-8CAB-ED1FEEE5597F}"/>
    <hyperlink ref="H16" r:id="rId15" xr:uid="{CF184DC1-CB9A-4495-85EE-CDD164592790}"/>
    <hyperlink ref="H17" r:id="rId16" xr:uid="{36CC4910-6AAF-49CC-BA9D-A61C81832B6A}"/>
    <hyperlink ref="H18" r:id="rId17" xr:uid="{804871AA-E2D3-4674-884C-A702F6DEB331}"/>
    <hyperlink ref="H19" r:id="rId18" xr:uid="{A761B08E-363E-46CD-9271-5EEAA27636DD}"/>
    <hyperlink ref="H20" r:id="rId19" xr:uid="{4064C70C-D116-42E5-A62F-40BFCD1AAC05}"/>
    <hyperlink ref="H21" r:id="rId20" xr:uid="{1C6699FA-9C8B-4DD0-B845-9CC0D639AD66}"/>
    <hyperlink ref="H22" r:id="rId21" xr:uid="{3A161956-123A-4F57-8713-7B9534BBED84}"/>
    <hyperlink ref="H23" r:id="rId22" xr:uid="{4B357CEF-E58E-4D73-AC9A-43B095749660}"/>
    <hyperlink ref="H24" r:id="rId23" xr:uid="{1342C6A7-6CF6-40BD-9F09-FA860484C7C9}"/>
    <hyperlink ref="H25" r:id="rId24" xr:uid="{526D026E-8840-4032-984F-E66ABE4ECE86}"/>
    <hyperlink ref="H26" r:id="rId25" xr:uid="{E8112794-D381-4B40-B88E-CF3AF891351D}"/>
    <hyperlink ref="H27" r:id="rId26" xr:uid="{FA9FD211-2CC7-451F-A6CD-859BC6CE25BC}"/>
    <hyperlink ref="H28" r:id="rId27" xr:uid="{305A6AEA-EA02-4E5D-8DC5-F6CDBB1C3633}"/>
    <hyperlink ref="H29" r:id="rId28" xr:uid="{751550BE-F09A-4D26-9785-67BCD5A0EAFD}"/>
  </hyperlinks>
  <pageMargins left="0.7" right="0.7" top="0.75" bottom="0.75" header="0.3" footer="0.3"/>
  <pageSetup paperSize="9" orientation="portrait" r:id="rId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2026-04-27T07:22:24Z</dcterms:modified>
</cp:coreProperties>
</file>