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四期\创新创业教材专题\"/>
    </mc:Choice>
  </mc:AlternateContent>
  <xr:revisionPtr revIDLastSave="0" documentId="13_ncr:1_{4E36BA13-093F-4F4E-A9FD-8BFEE201D005}"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31" i="3"/>
  <c r="A30" i="3"/>
  <c r="A29" i="3"/>
  <c r="A28" i="3"/>
  <c r="A27" i="3"/>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A26" i="3" l="1"/>
  <c r="A25" i="3"/>
  <c r="A24" i="3"/>
  <c r="A23" i="3"/>
  <c r="A22" i="3"/>
  <c r="A21" i="3"/>
  <c r="A20" i="3"/>
  <c r="A19" i="3"/>
  <c r="A18" i="3"/>
  <c r="A16" i="3"/>
  <c r="A15" i="3"/>
  <c r="A14" i="3"/>
  <c r="A13" i="3"/>
  <c r="A12" i="3"/>
  <c r="A11" i="3"/>
  <c r="A10" i="3"/>
  <c r="A9" i="3"/>
  <c r="A8" i="3"/>
  <c r="A7" i="3"/>
  <c r="A6" i="3"/>
  <c r="A5" i="3"/>
  <c r="A4" i="3"/>
  <c r="A3" i="3"/>
  <c r="A2" i="3"/>
</calcChain>
</file>

<file path=xl/sharedStrings.xml><?xml version="1.0" encoding="utf-8"?>
<sst xmlns="http://schemas.openxmlformats.org/spreadsheetml/2006/main" count="370" uniqueCount="327">
  <si>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</si>
  <si>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</si>
  <si>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</si>
  <si>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</si>
  <si>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</si>
  <si>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</si>
  <si>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</si>
  <si>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</si>
  <si>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PPT</t>
  </si>
  <si>
    <t>创业管理（第6版）</t>
  </si>
  <si>
    <t>张玉利  薛红志  陈寒松 李华晶 编著</t>
  </si>
  <si>
    <t>978-7-111-76200-3</t>
  </si>
  <si>
    <t>PPT、教师手册</t>
  </si>
  <si>
    <t>本书第5版曾获首届全国教材建设奖全国优秀教材一等奖 
“十二五”普通高等教育本科国家级规划教材 
普通高等教育“十一五”国家级规划教材 
“创业管理”国家级精品课程教材 
教育部普通高等教育精品教材 
本书特点：
★以“观念、知识、技能和行动”为框架，构建“ASK-DO”模式
★立足创业实践，助力人才培养
★把握创业本质，探索前沿发展</t>
  </si>
  <si>
    <t>http://www.cmpedu.com/books/book/5608509.htm</t>
  </si>
  <si>
    <t>创新创业基础 第2版</t>
  </si>
  <si>
    <t>刘志阳 林嵩 路江涌  主编</t>
  </si>
  <si>
    <t>978-7-111-77746-5</t>
  </si>
  <si>
    <t>本书基于数智时代的广阔背景，紧扣“创新创业”这一主题，从理论、思维与实践三大层面展开，为读者呈现一个逻辑严密、环环相扣的知识体系。全书还涵盖了行业前沿企业和初创企业实践等大量案例，设计了本章要点、行动学习、思维训练等配套内容，帮助读者高效拓展创业知识和提升创新创业能力。
　　本书由上海财经大学、中央财经大学、北京大学的主编联合精心编写，适用于普通高等学校创新创业基础课程，也可供广大创业者和有志于创业的人士学习参考。</t>
  </si>
  <si>
    <t>http://www.cmpedu.com/books/book/5609231.htm</t>
  </si>
  <si>
    <t>社会创业：理论与实践 第2版</t>
  </si>
  <si>
    <t>[加拿大] 斯晓夫[中] 刘志阳  林嵩  汪忠   主编</t>
  </si>
  <si>
    <t>978-7-111-75399-5</t>
  </si>
  <si>
    <t>本书特点：
    社会创业是推动国家实现包容性与可持续发展的重要且有效的路径。本书共 21 章，结合中外社会创业前沿研究理论与实践，立足中国情境，融入社会创业与乡村振兴、社会企业的组织形态与治理、跨界合作与社会创业、社会创业绩效测量与评估等方面的案例，以鼓励大家从创业的角度去解决社会问题，实现经济效益和社会效益。</t>
  </si>
  <si>
    <t>http://www.cmpedu.com/books/book/5607976.htm</t>
  </si>
  <si>
    <t>创新管理</t>
  </si>
  <si>
    <t>杨治 叶竹馨 编著</t>
  </si>
  <si>
    <t>978-7-111-76784-8</t>
  </si>
  <si>
    <t>全面解析核心概念、理论和方法
本书以扎实的理论、丰富的案例、专业的工具等为基础，通过系统性的学科框架，全面解析创新管理的核心概念、理论和方法。
全景式展现创新管理的全过程
本书分为4篇12章，从创意与创造力到创新的环境与战略，再到创新的组织与执行、创新的文化与变革，全景式地展现了创新管理的全过程。
全方位培养创新思维和实践能力
本书设置了生动的案例，同时插入了丰富的视频和配套练习题，从理论到实践逐步深入，带领读者洞悉创新的本质，培养读者在不断变化的商业环境中成功应对挑战的能力。
本书不仅适合作为高等院校管理学类本科生、学术型研究生以及 MBA/EMBA 等专业学位研究生的教材，还适合作为科技工作者和管理者的参考读物。</t>
  </si>
  <si>
    <t>http://www.cmpedu.com/books/book/5608844.htm</t>
  </si>
  <si>
    <t>数字创业</t>
  </si>
  <si>
    <t>李雪灵</t>
  </si>
  <si>
    <t>978-7-111-75837-2</t>
  </si>
  <si>
    <t>PPT，MP4，案例等</t>
  </si>
  <si>
    <t>吉林大学本科“十四五”规划教材
本书特点：
对已有创业知识体系进行了凝练与拓展，也对数字创业新时代、新要素、新模式的相关知识体系进行了探索与发展，兼具学术价值和现实意义。
以解决数字创业过程中的关键问题为主线，注重理论知识的系统性、完备性。
扎根中国企业实践，强调案例采编的典型性、实用性。
从学科导向转向需求导向，从适应服务转向支撑引领，为数字创业者提供可落地应用的实践指南。</t>
  </si>
  <si>
    <t>http://www.cmpedu.com/books/book/5608296.htm</t>
  </si>
  <si>
    <t>创新思维与创业实战</t>
  </si>
  <si>
    <t>顾颖 王莉芳 主编</t>
  </si>
  <si>
    <t>978-7-111-76704-6</t>
  </si>
  <si>
    <t>PPT、试题、课程简介</t>
  </si>
  <si>
    <t>国家级首批新文科研究与改革实践项目
西北大学“双一流”建设项目资助出版
线上一流本科课程（中国大学MOOC）配套教材
本书特点：
    本书的编排融入作者多年来从事通识教育、创新创业教育和创业管理专业教育的经验，有机融入课程思政内容，紧跟创新创业领域的前沿热点，具有鲜明的时代特色。</t>
  </si>
  <si>
    <t>http://www.cmpedu.com/books/book/5608823.htm</t>
  </si>
  <si>
    <t>数字创新管理</t>
  </si>
  <si>
    <t>王节祥 俞荣建 缪沁男 王真 编著</t>
  </si>
  <si>
    <t>978-7-111-78322-0</t>
  </si>
  <si>
    <t>PPT、授课计划</t>
  </si>
  <si>
    <t xml:space="preserve">  本书由清华大学陈劲教授、浙江大学郭斌教授担任编写顾问，浙江工商大学王节祥教授团队精心编撰，融合了数字创新的经典理论与前沿研究成果，创造性地提出了“战略—模式—变革”的数字创新管理框架。
理论体系严谨、新颖 
选编案例前沿、翔实
配套资源丰富、精美
</t>
  </si>
  <si>
    <t>http://www.cmpedu.com/books/book/5609508.htm</t>
  </si>
  <si>
    <t>创新创业实战教程</t>
  </si>
  <si>
    <t>丁斌</t>
  </si>
  <si>
    <t>978-7-111-67398-9</t>
  </si>
  <si>
    <t>PPT、教学大纲与计划</t>
  </si>
  <si>
    <t>本书特点：
系统性。围绕不同高校学生需求，系统介绍创新创业所要掌握的基本知识，优化创业过程的不同环节内容。
指导性。针对创业过程的各个环节，指导学生如何做，并提供可以使用的实训模板，而不是只介绍相关知识。
参考性。通过大量案例，介绍创业者都是如何做的。
操作性。每章结束时，要求学生分析自己的创业项目，完成该环节的创业实训，内容包括分析报告或设计方案。</t>
  </si>
  <si>
    <t>http://www.cmpedu.com/books/book/5604249.htm</t>
  </si>
  <si>
    <t>如何教创业：基于实践的百森教学法（第二卷）</t>
  </si>
  <si>
    <t>[美]海蒂 M.内克</t>
  </si>
  <si>
    <t>978-7-111-72628-9</t>
  </si>
  <si>
    <t/>
  </si>
  <si>
    <t>本书特色：
实践是受社会规则和规范支配的有意义的行动。
实践成为文化形成的背景以及社会结构建构的平台。
实践依赖于人类行动者和社会互动。通过持续的实践，可以形成拓展现有知识结构和鼓励新行动方式的习惯。
实践通过共享的前提假设、概念框架、词汇或语言创造了共享的意义。
实践在行动和思维方式上都创造了习惯。</t>
  </si>
  <si>
    <t>http://www.cmpedu.com/books/book/5606892.htm</t>
  </si>
  <si>
    <t>创业研究前沿：问题、理论与方法</t>
  </si>
  <si>
    <t>杨俊 朱沆 于晓宇 主编</t>
  </si>
  <si>
    <t>978-7-111-70715-8</t>
  </si>
  <si>
    <t xml:space="preserve">本书的特色主要体现在四个方面：
    一是以科学问题为导向，更加突出基于科学问题而不是研究主题的学术版图；二是聚焦创业研究正在或可能面临的新问题、新挑战、新方法和新理论；三是勾勒探索、研究新现象和新问题的方法论，更加突出启发研究想法和研究设计的工具性；四是关注中国情境下的经典文献述评。
    全书共收录了68篇述评文章，涉及对200篇经典文献的述评，是国内外同行共同努力的成果，除了主编团队外，还汇聚了北京大学、清华大学等31所高校的专家学者的集体智慧。
</t>
  </si>
  <si>
    <t>http://www.cmpedu.com/books/book/5605668.htm</t>
  </si>
  <si>
    <t>大学生创新创业基础（第2版）</t>
  </si>
  <si>
    <t xml:space="preserve">李国强  刘君 主编  </t>
  </si>
  <si>
    <t>978-7-111-73590-8</t>
  </si>
  <si>
    <t>PPT、教案、习题及参考答案</t>
  </si>
  <si>
    <t xml:space="preserve">本书特点：
    1.突出课程思政。第2版设置了以“红旗渠精神”为核心的系列课程思政案例，以“思政苑地”专栏的形式呈现。
    2.优化知识结构。在保持原有架体系基础上，对第1版部分内容进行修订，并增加了数字经济、物联网等相关内容。
    3.更新教学素材。第2版将案例、延伸阅读、课堂练习、实训活动等专栏内容进行了适当的更新，反映“专创融合”的教学实践。
    4.丰富教学资源。各章配有丰富的案例、课堂练习、问题思考和实训活动等专栏，同时提供电子版教案、教学课件、授课视频、题库、参考答案等配套资料，以便于教师教学与学生学习。
</t>
  </si>
  <si>
    <t>http://www.cmpedu.com/books/book/5607062.htm</t>
  </si>
  <si>
    <t xml:space="preserve">商业计划书：原理、演示与案例 第3版 </t>
  </si>
  <si>
    <t>邓立治</t>
  </si>
  <si>
    <t>978-7-111-77304-7</t>
  </si>
  <si>
    <t>模块化制作与演示设计PPT</t>
  </si>
  <si>
    <t>国家级一流本科课程（线上一流课程） 教材　　　　　　　　　　　　　　
北京高等学校优质本科教材
北京高等学校优质本科课程教材
北京高校就业创业金课教材
本书特色：
精心选编6个典型的高质量商业计划书案例 
凝聚作者20多年来指导创新创业大赛的深厚经验
针对难点问题和核心案例给出76个生动的教学视频</t>
  </si>
  <si>
    <t>http://www.cmpedu.com/books/book/5609096.htm</t>
  </si>
  <si>
    <t>商业计划书案例：从创新创业大赛到创业实战</t>
  </si>
  <si>
    <t>邓立治 邓张升 唐雨歆 编著</t>
  </si>
  <si>
    <t>978-7-111-69399-4</t>
  </si>
  <si>
    <t>案例PDF</t>
  </si>
  <si>
    <t>中国国际互联网+大学生创新创业大赛、挑战杯中国大学生创业计划竞赛和iCAN国际创新创业大赛等赛事必备读物 
本书特点：
    本书可以作为“商业计划书制作与演示设计”北京高校优质本科课程指定教材《商业计划书：原理、演示与案例》的配套教学参考书，非常适合有意向参加中国国际“互联网+”大学生创新创业大赛、“挑战杯”中国大学生创业计划竞赛和iCAN国际创新创业大赛等赛事的大学生学习与参考，还可作为普通高等学校创新创业课程的案例教学资料，也可供创业者和企业管理者工作参考。</t>
  </si>
  <si>
    <t>http://www.cmpedu.com/books/book/5605037.htm</t>
  </si>
  <si>
    <t>创新创业典型案例分析</t>
  </si>
  <si>
    <t>陈建校</t>
  </si>
  <si>
    <t>978-7-111-70776-9</t>
  </si>
  <si>
    <t>本书特点：
1.专创融合
2.案例教学
3.优秀个案
4.理实结合
5.模式创新
6.素质提升</t>
  </si>
  <si>
    <t>http://www.cmpedu.com/books/book/5605695.htm</t>
  </si>
  <si>
    <t>创新创业基础</t>
  </si>
  <si>
    <t>孙洪义</t>
  </si>
  <si>
    <t>978-7-111-54164-6</t>
  </si>
  <si>
    <t>PPT课件、教学大纲、中英文慕课</t>
  </si>
  <si>
    <t>★名家经典，理论体系特色鲜明，逻辑严谨
★经典理论、前沿发展、中国情境相结合
★PPT课件、教学大纲、中英文慕课 
★双色印刷，装帧精美</t>
  </si>
  <si>
    <t>创新思维与创新方法</t>
  </si>
  <si>
    <t>罗玲玲 武青艳 代岩岩</t>
  </si>
  <si>
    <t>978-7-111-63064-7</t>
  </si>
  <si>
    <t>PPT课件</t>
  </si>
  <si>
    <t>★名校名家，实力力作
★体系完整、内容全面、案例丰富
★双色印刷，印制精美</t>
  </si>
  <si>
    <t>公益创业学</t>
  </si>
  <si>
    <t>汪忠 唐亚阳 李家华</t>
  </si>
  <si>
    <t>★作者阵容强大，集合了国内公益创业领域众多专家组成写作团队 
★主编在公益创业领域有丰富的研究、教学和实践经验 
★体系完整、内容全面、案例丰富 
★双色印刷，印制精美</t>
  </si>
  <si>
    <t>978-7-111-63233-7</t>
    <phoneticPr fontId="1" type="noConversion"/>
  </si>
  <si>
    <t>创业设计与实务</t>
  </si>
  <si>
    <t>杨芳</t>
  </si>
  <si>
    <t>978-7-111-52964-4</t>
  </si>
  <si>
    <t>★名家经典，内容深入浅出，适合教学
★双色印刷，装帧精美</t>
  </si>
  <si>
    <t>大学生创业概论与实践</t>
  </si>
  <si>
    <t>孙金云</t>
  </si>
  <si>
    <t>978-7-111-60020-6</t>
  </si>
  <si>
    <t>★名校名家共同创作
★慕课
★双色印刷，装帧精美</t>
  </si>
  <si>
    <t>内部创业基础</t>
  </si>
  <si>
    <t>汪忠 唐亚阳  李家华</t>
  </si>
  <si>
    <t>978-7-111-70900-8</t>
  </si>
  <si>
    <t>★体系完整，结构合理。本书系统地阐述了内部创业者开展内部创业活动所需的基本知识，并在每个章节插入了大量的案例以帮助学生加深理解，从而使学生树立科学正确的创业观，掌握基本的内部创业理论，具备必要的内部创业能力。
★栏目丰富，可读性强。本书设置了非常丰富的栏目，以方便学生学习。
★教材内容“中国化”。本书有意识地把内部创业的普遍原理与我国的内部创业实际相结合，书中选用的案例等内容基本都是国内的，以更好地反映我国内部创业方面的探索和现实状况。
★坚持“立德树人”根本导向。根据“基础扎实、视野开阔、德才兼备”的人才培养总目标，致力于转变传统创业教育理念，将“社会责任”“社会使命”等理念融入内部创业教育内容，坚持德育为先，以培养创业者正确的价值导向。</t>
  </si>
  <si>
    <t>创业伦理</t>
  </si>
  <si>
    <t>本力 秦弋</t>
  </si>
  <si>
    <t>978-7-111-71398-2</t>
  </si>
  <si>
    <t>★独创理论框架 ，既有扎实的理论基础，又有丰富的案例详解
★文笔流畅，内容可读性强
★双色印刷，装帧精美</t>
  </si>
  <si>
    <t>大学生创新创业法律实务教程</t>
  </si>
  <si>
    <t>段海风  廖  芳</t>
  </si>
  <si>
    <t>978-7-111-70527-7</t>
  </si>
  <si>
    <t>★本书由多位法学教授、法学博士、“双创”课程专家联合编写，旨在切实提高创业者的法律素养，促进“法治中国”“创新中国”宏伟目标的实现，是国内关于创新创业法律知识的一本精品教材。
★各章除主体内容，还设计了知识路标、时事引线、课堂讨论、课后实践、练习题、拓展阅读、创业箴言等板块，围绕创新创业法律素养、公司法、民法典、知识产权法、刑法、劳动法、法律纠纷化解、法律服务与政策保障等方面展开知识讲述和实践路径指引，不乏谆谆提醒。
★本书内容全面，案例丰富，实操性强，理念与技能并重，法学知识和创新创业紧密结合，充分体现“三全育人”（全员育人、全程育人、全方位育人）理念和“三实”（实务、实战、实用）风格，语言通俗易懂。
★本书为2017年度广西高等教育本科教学改革工程重点项目（课题号：2017JGZ109）、2019年度广西师范大学教材建设项目、2019年度广西壮族自治区一流本科课程“大学生创新创业法律实务”和中国高校创新创业教育改革研究基金项目（2020CCJG01Z007） 的建设成果。</t>
  </si>
  <si>
    <t>社会创业学：社会创业思维·过程·实践</t>
  </si>
  <si>
    <t>魏拴成 王晶 葛凤 曹扬 编著</t>
  </si>
  <si>
    <t>978-7-111-69526-4</t>
  </si>
  <si>
    <t>中文PPT课件、习题解答、教案大纲、其他资源</t>
  </si>
  <si>
    <t>★上海市精品课程系列教材
★上海高校本科重点教学改革项目
★在教材体例上，每章设置了引导案例、创新思维游戏、案例分析、创业挑战等教学内容。
★本书具有注重社会创业理论知识的系统性、突出内容的实用性和强调结构的新颖性等特点，能够更好地满足高等学校开展创新创业教育和创新创业人才培养的需要。</t>
  </si>
  <si>
    <t>创新创业创青春 （第2版）</t>
  </si>
  <si>
    <t>苗苗 沈火明</t>
  </si>
  <si>
    <t>978-7-111-70905-3</t>
  </si>
  <si>
    <t>PPT课件、慕课视频</t>
  </si>
  <si>
    <t>★“十三五”国家重点出版物出版规划项目
★全书每章前都用契合内容的案例进行导入，设计了案例评价及思考题，让读者能够通过案例对本章将要学习的内容有一个大致认知。
★案例后列出了本章要点及学习目标，让读者能够对本章内容有一个更清晰的认知，有针对性地进入学习，以便对章节内容有更深入的探索和理解。</t>
  </si>
  <si>
    <t>创业基础</t>
  </si>
  <si>
    <t>栗继祖</t>
  </si>
  <si>
    <t>978-7-111-69361-1</t>
  </si>
  <si>
    <t>★本书围绕大学生创业所需的基础知识、基本理论、基本方法和基本流程,以强调知识、理论和能力 “三位一体 ”的创业系统为基础构建基本内容和知识体系。
★本书各章均以真实案例作引导 ,提出观点和问题 ,然后用生动简明的语言阐述相关知识 ;各章章后均配有本章小结以及贴近创业实际的复习思考题及案例分析。
★全书编写思路清晰 ,内容设计合理 ,符合教学规律 ,能够很好地帮助学生对重点内容进行理解和掌握。
★本书以内容系统、形式活泼、资料丰富、案例新颖及可操作性强为特色,为计划创业者提供知识和培育素质 ,为正在创业者提供有效的方法和路径。</t>
  </si>
  <si>
    <t>创新创业课程 教与学</t>
  </si>
  <si>
    <t>谢强 韦衡冰</t>
  </si>
  <si>
    <t>978-7-111-63431-7</t>
  </si>
  <si>
    <t>PPT课件、教案大纲</t>
  </si>
  <si>
    <t>创新创业实战教程——内生创业进阶</t>
  </si>
  <si>
    <t>毛大庆 丛书总主编
王滨 韩晨光 褚萍 张亮 编著</t>
  </si>
  <si>
    <t>978-7-111-64073-8</t>
  </si>
  <si>
    <t>★高等院校创新创业教育规划教材
★提出了内生创业的概念、新思维和新方法；
★强调创新与创业的结合，全面介绍创新思维和创新方法，并将其融入创业过程；
★突出实战和进阶的特点，本书在体系结构上进行了创新，由导读、基本理论、案例分析、联系与应用、总结与反思等部分构成，充分展现了实践进阶的特点和学习与实用相结合的特点，特别强调精讲理论、突出实践的理念；
★书中的案例全部是作者现场采访和深入企业研究总结的一手材料，克服了以往创业书籍多利用二手案例的不足；
★按照思想操作和实际操作流程展开章节，使内生创业流程具有较强的可操作性，也使本书成为创业者的使用手册和指导书。</t>
  </si>
  <si>
    <t>创新创业课程教与学 专创融合版——建筑</t>
  </si>
  <si>
    <t>宋宗耀  卫巍</t>
  </si>
  <si>
    <t>978-7-111-69359-8</t>
  </si>
  <si>
    <t>★本书是创新创业教育的通识性与基础性课程教材，以建筑行业创新创业为例，针对课前、课中、课后的学习和实践需求，以及过程性学习管理要求和精品课程（金课）建设要求，对学习任务进行了引导性设计，充分体现“以学生学习为中心”的教学理念，更加关注学生学习的获得感。</t>
  </si>
  <si>
    <t>创新与创业管理</t>
  </si>
  <si>
    <t>王延荣</t>
  </si>
  <si>
    <t>978-7-111-50972-1</t>
  </si>
  <si>
    <t>★ 本书在结构、内容和体例上，将创造性思维、创新和创意开发与创业机会的搜寻和捕获有机结合起来，将创新成功嵌入到创业流程中，使其既是创业过程的一个环节，又贯穿于创业过程的始终。
★ 在每章章首列出核心问题和学习目标，文中增加引例、专栏，每章末尾设有本章小结和课后练习,有些章还附有延伸阅读，注重理论前瞻性和实践可操作性相结合，辅以案例分析和深入解读，增强可读性和实用性。</t>
  </si>
  <si>
    <t>创业管理--理论、实训、案例</t>
  </si>
  <si>
    <t>龚荒</t>
  </si>
  <si>
    <t>978-7-111-43418-4</t>
  </si>
  <si>
    <t>PPT课件、习题参考答案</t>
  </si>
  <si>
    <t xml:space="preserve">★ 内容安排合理，案例遴选非常经典、典型，特别适合教学 </t>
  </si>
  <si>
    <t>大学生创新创业教程</t>
  </si>
  <si>
    <t>王晓明 方旭东</t>
  </si>
  <si>
    <t>978-7-111-73757-5</t>
  </si>
  <si>
    <t>★高等职业教育公共基础课教材；思政教材；大量案例；配有思维导图；赠电子课件；配有丰富实践训练。
★本书打破按学科和理论体系设计课程的编写方式，以“大学生从零开始创业”为主线进行编写。
★内容涵盖创新与创新能力、创新思维及创新方法、创新成果的保护与转化、创业与创业政策、创业者与创业团队、创业的机会与风险、编写商业计划书及路演技巧、商业模式与商业模式画布制作、创业资源与融资、新企业的创办与管理、大学生创新创业大赛。</t>
  </si>
  <si>
    <t>大学生劳动教育</t>
  </si>
  <si>
    <t>王勇刚 章宗阳</t>
  </si>
  <si>
    <t>978-7-111-73755-1</t>
  </si>
  <si>
    <t>PPT课件、题库</t>
  </si>
  <si>
    <t>★高等职业教育公共基础课教材；思政教材；丰富的中国古今劳动成果案例；赠电子课件；配有题库。
★本书依据《关于全面加强新时代大中小学劳动教育的意见》《大中小学劳动教育指导纲要（试行）》精神编写，内容包括认识劳动世界、劳动成就与劳动精神、新时代大学生的劳动价值观、新时代大学生劳动实践、职业劳动指导，突出正确树立劳动价值观、新时代劳动精神培养与传承、学校劳动实践、安全与保护、劳动法规与风险防范意识的养成。</t>
  </si>
  <si>
    <t>大学生创业与就业指导</t>
  </si>
  <si>
    <t>张斌 沙永春</t>
  </si>
  <si>
    <t>978-7-111-72342-4</t>
  </si>
  <si>
    <t>★任务驱动模式；丰富的案例和政策解读；赠电子课件和教学大纲。
★本书书采用通俗的语言进行讲解政策法规，深入浅出地介绍就业及择业的心理、求职技巧等方面的内容，同时结合案例对理论知识进行深入浅出的剖析，帮助学生更好地理解相关知识，激发探究、实践的兴趣。</t>
  </si>
  <si>
    <t>大学生创业成功率与能力素质建设</t>
  </si>
  <si>
    <t>纪德尚</t>
  </si>
  <si>
    <t>978-7-111-70628-1</t>
  </si>
  <si>
    <t xml:space="preserve">★校企产学研战略合作大学生创新创业就业系列丛书；思政教材；解决大学生创业痛点，提高创业成功率；真实案例剖析，掌握逻辑思维。
★本书坚持以问题为导向，通过对近年来社会各界高度关注的大学生创业成败问题进行深入研究，依据大学生创业成功率与能力素质之间的正相关关系，揭示加强大学生能力素质建设对提高创业成功率所具有的能动作用，为新时代大学生成为素质高、本领大、能力强的创业者，从整体上提高创业成功率提供了新的思路。 </t>
  </si>
  <si>
    <t>职业发展与就业指导</t>
  </si>
  <si>
    <t>毕结礼</t>
  </si>
  <si>
    <t>978-7-111-68723-8</t>
  </si>
  <si>
    <t>PPT课件、二维码资源、大量测试量表</t>
  </si>
  <si>
    <t>★高等职业教育公共基础课示范教材；思政教材；
★中国职业教育和职业培训协会副会长、人社部职业技能鉴定中心原副主任毕结礼主编；
★双色印刷；大量案例；配有思维导图；赠电子课件；大量测试量表</t>
  </si>
  <si>
    <t>创新创业教育</t>
  </si>
  <si>
    <t>汤锐华</t>
  </si>
  <si>
    <t>978-7-111-68679-8</t>
  </si>
  <si>
    <t>PPT课件，微课视频、音频、测试量表。</t>
  </si>
  <si>
    <t>★高等职业教育公共基础课示范教材；思政教材；
★双色印刷；大量案例；
★配有思维导图；赠电子课件；大量二维码资源，包括微课、视频、音频、案例分享、知识拓展和测试量表等。</t>
  </si>
  <si>
    <t>劳动教育</t>
  </si>
  <si>
    <t>任庆凤 陈静 徐春良</t>
  </si>
  <si>
    <t>978-7-111-68674-3</t>
  </si>
  <si>
    <t>★高等职业教育公共基础课示范教材；思政教材；全彩印刷；
★大量典型实例；项目任务教学模式；理论、实践、考核一体；配有电子课件</t>
  </si>
  <si>
    <t>劳动教育和职业素养</t>
  </si>
  <si>
    <t>张元 李立文</t>
  </si>
  <si>
    <t>978-7-111-68704-7</t>
  </si>
  <si>
    <t>★职业教育专家领衔主编；人社部职业能力建设司司长作序；高等职业教育公共基础课示范教材；
★思政教材；双色印刷；大量案例和课堂训练；配有电子课件</t>
  </si>
  <si>
    <t>心理健康教育</t>
  </si>
  <si>
    <t>雷朝晖 王容平 唐安奎</t>
  </si>
  <si>
    <t>978-7-111-68714-6</t>
  </si>
  <si>
    <t>★高等职业教育公共基础课示范教材；思政教材；
★双色印刷；大量案例；配有思维导图；赠电子课件</t>
  </si>
  <si>
    <t>姜立 孙文永</t>
  </si>
  <si>
    <t>978-7-111-68506-7</t>
  </si>
  <si>
    <t>★任务驱动模式；
★4个模块16个任务32个知识点；
★丰富的案例和政策解读；
★赠电子课件和教学大纲。</t>
  </si>
  <si>
    <t>职业素养与就业指导</t>
  </si>
  <si>
    <t xml:space="preserve">任庆凤 李兴华 </t>
  </si>
  <si>
    <t>978-7-111-63158-3</t>
  </si>
  <si>
    <t>★技师学院“十三五”教材；
★知识目标、能力目标、情感目标相结合；
★理想信念、职业道德、就业能力相结合；
★教师讲授、师生课堂互动、个人成长练习相结合；
★理论论证、思维引导、故事讲述相结合</t>
  </si>
  <si>
    <t>创新思维与创业教育</t>
  </si>
  <si>
    <t>杜运夯 何荣军</t>
  </si>
  <si>
    <t>978-7-111-59815-2</t>
  </si>
  <si>
    <t>★职业院校“十三五”规划教材；配有大量案例；
★本书以创新型人才培养为主线，以提高学生的创业能力为目标,从创新精神与创业思想、创业意识与创业环境、创新技法与创业筹措、创业计划与团队建立和创业透析五个方面详细介绍了创新思维与创业间的关系。
★为提高本书的可读性，书中插入了大量的创新创业案例，可帮助学生更好地理解和掌握相关知识。 
★本书内容丰富、语言通俗、理论深入浅出，在注重系统性和专业性的同时充分体现了“教、学、做” 一体化，适合作为高职高专院校创新创业课程专用教材。</t>
  </si>
  <si>
    <t>行动导向应用文写作</t>
  </si>
  <si>
    <t>李文娟 刘曼华</t>
  </si>
  <si>
    <t>978-7-111-40859-8</t>
  </si>
  <si>
    <t>★中国机械工业教育协会推荐教材；
★行动导向模式；40多个应用文种；
★主题活动、情景写作、文种点击、拓展训练、知识链接教学过程；
★配有知识导图、范文欣赏；配有教学方法、教学建议；配有PPT课件</t>
  </si>
  <si>
    <t>职业道德与职业素养</t>
  </si>
  <si>
    <t>尹凤霞</t>
  </si>
  <si>
    <t>978-7-111-37501-2</t>
  </si>
  <si>
    <t xml:space="preserve">★中国机械工业教育协会推荐教材；
★项目任务模式；大量案例、故事；大量思考训练题；配有PPT课件
★本教材介绍了有关职业和职业道德规范等知识，阐述了职业生涯设计的具体方法，以及职业道德、职业能力、职业意识的培养途径，引导学生重视个人职业能力、社会实践能力的提高。
★鼓励学生积极参与社会实践活动，培养职业感情、责任意识、规范意识与质量意识、服务意识与沟通意识、团队合作意识、劳动关系与权益保护意识等。 </t>
  </si>
  <si>
    <t>创新创业实践（AI赋能版）</t>
    <phoneticPr fontId="1" type="noConversion"/>
  </si>
  <si>
    <t>刘永超</t>
    <phoneticPr fontId="1" type="noConversion"/>
  </si>
  <si>
    <t>978-7-111-80557-1</t>
    <phoneticPr fontId="1" type="noConversion"/>
  </si>
  <si>
    <t>电子课件、电子教案</t>
    <phoneticPr fontId="1" type="noConversion"/>
  </si>
  <si>
    <t xml:space="preserve">职业教育本科教材；产教融合，构建“AI赋能+经典理论“双轮驱动的教学范式
紧扣国家“人工智能+”发展战略与教育强国建设要求，立足产业需求，深化“专创融合”育 人模式，聚焦智能时代高职创新创业人才培养目标。本教材采用“AI+ 经典理论”双轮驱动教学模式，突出产教融合、知行合一的育人特色。内容涵盖创新创业全流程：从产业生态、创新思维与方法、机会识别、产品规划与推广，到企业设立与运营、法律形 态与风险预警、资金规划与成本控制，再到创业计划与项目迭代，全程AI赋能，兼顾理论深度与实践价值，助力学生将创新思维转化为创业落地方案，衔接职普融通与终身学习需求，适配智能时代人才发展趋势。 </t>
    <phoneticPr fontId="1" type="noConversion"/>
  </si>
  <si>
    <t>大学生创新创业法律实务</t>
    <phoneticPr fontId="1" type="noConversion"/>
  </si>
  <si>
    <t>黄亚宇 陈励 周亮</t>
    <phoneticPr fontId="1" type="noConversion"/>
  </si>
  <si>
    <t>978-7-111-78946-8</t>
    <phoneticPr fontId="1" type="noConversion"/>
  </si>
  <si>
    <t>电子课件、二维码微课视频</t>
    <phoneticPr fontId="1" type="noConversion"/>
  </si>
  <si>
    <t xml:space="preserve">突出实践导向，优化内容架构；在学银在线平台同步建课
本书是高等职业教育职业发展与就业创业指导系列教材，系统性地介绍了创新创业全流程中的法律实务知识。全书共分为八大模块：创新创业法律基础、创业主体设立的法律实务、创新创业中的知识产权法律保护、创新创业中的合同法律实务、创新创业中的市场交易法律制度、创新创业中的劳动法律制度、创新创业中的税务融资法律制度和创新创业纠纷处理的法律实务。 </t>
    <phoneticPr fontId="1" type="noConversion"/>
  </si>
  <si>
    <t>创新小白实操手册 第2版</t>
    <phoneticPr fontId="1" type="noConversion"/>
  </si>
  <si>
    <t>吴隽 陈树秋</t>
    <phoneticPr fontId="1" type="noConversion"/>
  </si>
  <si>
    <t>978-7-111-75734-4</t>
    <phoneticPr fontId="1" type="noConversion"/>
  </si>
  <si>
    <t>电子课件、电子教案、二维码微课视频</t>
    <phoneticPr fontId="1" type="noConversion"/>
  </si>
  <si>
    <t>十四五职业教育国家规划教材，全书彩色印刷，内容融入思政元素，采用PIRT创新方法论编写
1.本书基于创新思维开发与创新活动组织的过程机制，根据编者提出的简单易用的PIRT创新方法论，引导学生开展创新活动。
2.适应面广、形式新颖、逻辑清晰、可操作性强。
3.本书对学生的基础知识和学科背景没有要求，既可以作为高职院校创新创业通识课的教材，也可作为有志于创业的社会各界人士的参考读物。</t>
    <phoneticPr fontId="1" type="noConversion"/>
  </si>
  <si>
    <t>创客精选项目设计与制作 第2版</t>
    <phoneticPr fontId="1" type="noConversion"/>
  </si>
  <si>
    <t>刘笑笑 颜志勇 严国陶</t>
    <phoneticPr fontId="1" type="noConversion"/>
  </si>
  <si>
    <t>978-7-111-76104-4</t>
    <phoneticPr fontId="1" type="noConversion"/>
  </si>
  <si>
    <t>十四五职业教育国家规划教材；全书彩色印刷；丰富的微课资源；附有可撕式活页工单
1.本书选用的项目是在麻省理工学院“如何创制万物/How To Make（almost） Anything”课程基础上进行改进的，是一本跨专业培养的素质课教材。
2.本书根据创客型工匠培养的要求，采用生动形象的手绘插图、活泼简练的语言，以及身 临其境的现场实物图片，从一枚印章开始，将创新思维与创新方法融入7个创客项目中。
3.本书可作为高职高专院校创新创业课程（24~48学时）教材，也可供没有工程技术背景 的12岁以上的青少年作为创客类参考书使用。</t>
    <phoneticPr fontId="1" type="noConversion"/>
  </si>
  <si>
    <t>创业基础与实训</t>
    <phoneticPr fontId="1" type="noConversion"/>
  </si>
  <si>
    <t>陈申</t>
    <phoneticPr fontId="1" type="noConversion"/>
  </si>
  <si>
    <t>978-7-111-62511-7</t>
    <phoneticPr fontId="1" type="noConversion"/>
  </si>
  <si>
    <t>电子课件</t>
    <phoneticPr fontId="1" type="noConversion"/>
  </si>
  <si>
    <t xml:space="preserve">“十四五”职业教育国家规划教材; “十三五”职业教育国家规划教材;职业院校创新创业教育规划教材		
1.本书涵盖创业的理论知识、实训指导和综合应用，由浅入深，层层递进，各篇内容相对独立又紧密结合。
2.本书提供了大量的教学案例、动画、试题、教学设计参考示例及虚拟仿真实训平台，方便教师开展课程设计和探索新的课堂教学模式。
3.本书提供了虚拟体验式学习场所，基于智能制造背景下，让学生沉浸在创办企业及经营企业的环境中。							</t>
    <phoneticPr fontId="1" type="noConversion"/>
  </si>
  <si>
    <t>创新创业实务</t>
    <phoneticPr fontId="1" type="noConversion"/>
  </si>
  <si>
    <t>席佳颖</t>
    <phoneticPr fontId="1" type="noConversion"/>
  </si>
  <si>
    <t>978-7-111-63638-0</t>
    <phoneticPr fontId="1" type="noConversion"/>
  </si>
  <si>
    <t>电子课件、电子教案、课程标准等</t>
    <phoneticPr fontId="1" type="noConversion"/>
  </si>
  <si>
    <t>高等职业教育“十三五”创新创业教育规划教材
1.本书针对中小企业对创新创业人才的需求，按照教育部“创业基础”教学大纲的要求，围绕创新创业活动进行编写，具有适应面广，理论体系完整且新颖，针对性和可操作性都较强的优点。  
2.本书重点介绍了创新和创业的基础知识；创业者与创业团队；创业资源；商业模式；创业计划；创业融资；新企业的机会识别与风险评估；新企业的成立和管理；新创企业的成长与经营战略等内容。</t>
    <phoneticPr fontId="1" type="noConversion"/>
  </si>
  <si>
    <t>创新创业基础与实践</t>
    <phoneticPr fontId="1" type="noConversion"/>
  </si>
  <si>
    <t>段丽华</t>
    <phoneticPr fontId="1" type="noConversion"/>
  </si>
  <si>
    <t>978-7-111-74351-4</t>
    <phoneticPr fontId="1" type="noConversion"/>
  </si>
  <si>
    <t>活页教材，立体呈现教学内容；2022年安徽省高校“三全育人”试点省建设暨高校思想政治能力提升计划项目研究成果
1.以大思政教育为背景，突出思创融合和专创融合教育，普及创业的基本流程，并将大学生职业生涯规划与就业素质提升融入教材。
2.采用项目驱动教学法编写。每个项目设有能力与素质目标、任务发布、任务实施、案例分析、知识点拨、复盘评价等环节，使创新创业教育过程更加鲜活生动且规范。
3.集理论与实训为一体，目的是打破以教师为中心的教学模式，从而突出学生学习的主体地位，激发学生学习兴趣。</t>
    <phoneticPr fontId="1" type="noConversion"/>
  </si>
  <si>
    <t>大学生就业指导 第4版</t>
    <phoneticPr fontId="1" type="noConversion"/>
  </si>
  <si>
    <t>竺照轩 许鲁挺</t>
    <phoneticPr fontId="1" type="noConversion"/>
  </si>
  <si>
    <t>978-7-111-73277-8</t>
    <phoneticPr fontId="1" type="noConversion"/>
  </si>
  <si>
    <t>中国美术学院职业生涯规划与就业指导专业教师团队编写，结合美术类专业学生的个性特点和专业特色
1.以大学生就业、创业指导为主线, 结合美术类专业大学生这一群体的个性特点和专业特色, 参考国内外就业、创业指导的做法, 以理论指导和案例分析并举为编写原则。
2.本书对于大学生,尤其是美术类专业大学生的就业和创业,具有较强的指导性。</t>
    <phoneticPr fontId="1" type="noConversion"/>
  </si>
  <si>
    <t>职业生涯规划与就业指导 第2版</t>
    <phoneticPr fontId="1" type="noConversion"/>
  </si>
  <si>
    <t>储克森 姚晓峰</t>
    <phoneticPr fontId="1" type="noConversion"/>
  </si>
  <si>
    <t>978-7-111-72983-9</t>
    <phoneticPr fontId="1" type="noConversion"/>
  </si>
  <si>
    <t>本书遵循最新的职业生涯规划及就业指导政策编写，融入二十大精神；易学易教
1.本书注重贯彻落实党的二十大精神，全书根据高职高专院校学生的生源情况和现行的就业政策、就业形势，从职业生涯规划、就业指导和终身学习这三个方面进行了阐述。
2.本书以实用、创新为特色，从大一到大三对学生进行职业生涯规划和就业全程指导，具有内容新、实用性和可操作性强等特点, 可作为高职高专院校职业生涯规划与就业指导课程的教材，也可作为从事职业、就业指导工作的人员及其他择业人员的培训教材和自学参考书。</t>
    <phoneticPr fontId="1" type="noConversion"/>
  </si>
  <si>
    <t>曲海洲 徐莉君</t>
    <phoneticPr fontId="1" type="noConversion"/>
  </si>
  <si>
    <t>创新创业教育——专创融合教育与实践 第2版</t>
    <phoneticPr fontId="1" type="noConversion"/>
  </si>
  <si>
    <t>978-7-111-78556-9</t>
    <phoneticPr fontId="1" type="noConversion"/>
  </si>
  <si>
    <t>国家资源库配套教材；涵盖科技创新、商业创新、文化创新；内容融入思政元素
1.本书作为职业教育创新创业教育教学资源库配套教材，结合高职教育专业特点， 进行专创融合教育与实践探索。
2.全书共四章，第一章“创新思维和能力”，分别从科技创新、
商业创新、文化创新三个方向激发不同专业学生的创新意识、养成创新思维、培养创新能力。第二章“创业准备”，介绍了商业模式、创业计划书、创业者与创业团队。第三章“创业实践”，介绍了初创企业的建立、运营管理、成长与发展。第四章“创新创业类赛事和商业游戏沙盘”，介绍了主要的创新创业类赛事和商业游戏沙盘。</t>
    <phoneticPr fontId="1" type="noConversion"/>
  </si>
  <si>
    <t>创业项目管理</t>
    <phoneticPr fontId="1" type="noConversion"/>
  </si>
  <si>
    <t>韩晓洁 周月容 吴晓</t>
    <phoneticPr fontId="1" type="noConversion"/>
  </si>
  <si>
    <t>978-7-111-70864-3</t>
    <phoneticPr fontId="1" type="noConversion"/>
  </si>
  <si>
    <t>本书为国家级职业教育创新创业教育教学资源库配套教材；2022年广东省高校就业创业特色示范课程；核心内容工具化，模块设计化繁为简
1.全部核心内容工具化.工具化是本书的最大亮点。本书将全部核心内容分解为不同的项目管理工具，并配有详细的使用说明，分属于各章。
2.多层次案例配合多元认知需求。
3.模块设计贴合教学需求。</t>
    <phoneticPr fontId="1" type="noConversion"/>
  </si>
  <si>
    <t>职业、就业指导及创业教育 第5版</t>
    <phoneticPr fontId="1" type="noConversion"/>
  </si>
  <si>
    <t>席佳颖 储克森 段丽华</t>
    <phoneticPr fontId="1" type="noConversion"/>
  </si>
  <si>
    <t>978-7-111-70016-6</t>
    <phoneticPr fontId="1" type="noConversion"/>
  </si>
  <si>
    <t>十二五职业教育国家规划教材修订版
1.注重贯彻党的十八大、十九大及十九大以来中央会议有关大学生就业、创业政策及“全国职业教育大会”精神，同时融入了“社会主义核心价值观”教育，激励学生自觉把个人的理想追求融入国家和民族的事业中。
2.根据高职高专院校学生的生源情况和现行的就业政策、就业形势，本书分为职业生涯规划、创业教育、就业指导和终身学习四篇。
3.本书以实用、创新为特色,对学生进行择业、就业、创业的全程指导,具有内容新、实用性和可操作性强等特点。</t>
    <phoneticPr fontId="1" type="noConversion"/>
  </si>
  <si>
    <t>陈申 编</t>
    <phoneticPr fontId="1" type="noConversion"/>
  </si>
  <si>
    <t>“十四五”职业教育国家规划教材
本书结合职业院校对创新创业人才培养的要求及学生认知特点，构建了知识、技能和素养三位一体的创业系统。全书共三篇，由浅入深，层层递进，各篇内容相对独立又紧密结合。 基础篇讲述创业的基本实践技能和方法，包括组建创业团队、整合创业资源等。实训篇提供虚拟职业体验，增强跨学科体验，全面提升学生创业素质和管理能力。综合篇结合具体案例，讲述如何创立企业和经营企业，提高创办和管理企业的综合素质和能力。</t>
    <phoneticPr fontId="1" type="noConversion"/>
  </si>
  <si>
    <t xml:space="preserve">创新创业基础
</t>
    <phoneticPr fontId="1" type="noConversion"/>
  </si>
  <si>
    <t>王燕 主编</t>
    <phoneticPr fontId="1" type="noConversion"/>
  </si>
  <si>
    <t>978-7-111-66156-6</t>
    <phoneticPr fontId="1" type="noConversion"/>
  </si>
  <si>
    <t>包括创新教育和创业教育两部分；设置和分析了创业成功案例。
本书包含创新教育和创业教育两个部分，内容包括创新教育，创新意识与创新精神，创新能力，创新人格，创业教育概述，创业素质、创业能力、创业意识，企业创办基础知识，创业成功之道，创业计划模拟实践。 本书以创新创业为主线，比较详细地介绍了新时代的大学生及创业者应该具备的创新创业素质、能力及相关知识，并设置和分析了部分企业家创业成功案例。本书可作为高等职业院校创新创业教育教材，还可作为社会上创业者的自学读物。</t>
    <phoneticPr fontId="1" type="noConversion"/>
  </si>
  <si>
    <t>创业小白实操手册 第2版</t>
    <phoneticPr fontId="1" type="noConversion"/>
  </si>
  <si>
    <t>邓白君 黄洁琦 李文俊</t>
    <phoneticPr fontId="1" type="noConversion"/>
  </si>
  <si>
    <t>978-7-111-74272-2</t>
    <phoneticPr fontId="1" type="noConversion"/>
  </si>
  <si>
    <t>全彩色印刷；在超星学习通平台上建有在线课
本书是基于从0到1开发创新创业项目的工作手册式教材，以价值创造的过程为主线，通过编者原创的PIRT创新方法论，引导读者依次执行书中的8个项目，完整体验一次从发现问题、创新方法，到创造条件、验证执行的项目开发过程。 本书实现了知识、能力、素质三驱动，讲解、训练、实践一本通，系统性强、适用面广、形式新颖、可操作性强、配套资源丰富，可供高职、本科院校作为创新创业通识课的教材，同时又可作为有志于创新创业的社会各界人士学 习的辅导读物。</t>
    <phoneticPr fontId="1" type="noConversion"/>
  </si>
  <si>
    <t>范新灿 韩晓洁</t>
    <phoneticPr fontId="1" type="noConversion"/>
  </si>
  <si>
    <t>978-7-111-67524-2</t>
    <phoneticPr fontId="1" type="noConversion"/>
  </si>
  <si>
    <t xml:space="preserve">本书为国家职业教育创新创业教育教学资源库配套教材，遵从“斯坦福创新教育体系”和“百森商学院创业教育体系”
本书是职业教育创新创业教育教学资源库配套教材，遵从国际上普遍认可的“斯坦福创新教育体系”和“柏森商学院创业教育体系”，立足于智能时代的创新创业，阐述了创新自信力引领下的设计思维、创新性思维训练及技法、需求挖掘与商机识别、产品规划与开发管理、初创企业设立与管理、创业计划书与项目路演等内容。 本书教学内容经过深圳职业技术学院连续5年、参与学生逾5万人的教学实践检验，被证明可以达到激发学生创新意识、引导学生认知创新工具、培养学生创业基本能力的目的，符合创新创业通识课程的相关要求。 </t>
    <phoneticPr fontId="1" type="noConversion"/>
  </si>
  <si>
    <t>http://www.cmpedu.com/books/book/2054066.htm</t>
    <phoneticPr fontId="1" type="noConversion"/>
  </si>
  <si>
    <t>http://www.cmpedu.com/books/book/5600585.htm</t>
    <phoneticPr fontId="1" type="noConversion"/>
  </si>
  <si>
    <t>http://www.cmpedu.com/books/book/5600589.htm</t>
    <phoneticPr fontId="1" type="noConversion"/>
  </si>
  <si>
    <t>http://www.cmpedu.com/books/book/2052834.htm</t>
    <phoneticPr fontId="1" type="noConversion"/>
  </si>
  <si>
    <t>http://www.cmpedu.com/books/book/5520150.htm</t>
    <phoneticPr fontId="1" type="noConversion"/>
  </si>
  <si>
    <t>http://www.cmpedu.com/books/book/5605949.htm</t>
    <phoneticPr fontId="1" type="noConversion"/>
  </si>
  <si>
    <t>http://www.cmpedu.com/books/book/5606176.htm</t>
    <phoneticPr fontId="1" type="noConversion"/>
  </si>
  <si>
    <t>http://www.cmpedu.com/books/book/5605780.htm</t>
    <phoneticPr fontId="1" type="noConversion"/>
  </si>
  <si>
    <t>http://www.cmpedu.com/books/book/5605253.htm</t>
    <phoneticPr fontId="1" type="noConversion"/>
  </si>
  <si>
    <t>http://www.cmpedu.com/books/book/5606075.htm</t>
    <phoneticPr fontId="1" type="noConversion"/>
  </si>
  <si>
    <t>http://www.cmpedu.com/books/book/5605102.htm</t>
    <phoneticPr fontId="1" type="noConversion"/>
  </si>
  <si>
    <t>http://www.cmpedu.com/books/book/5600567.htm</t>
  </si>
  <si>
    <t>http://www.cmpedu.com/books/book/5600567.htm</t>
    <phoneticPr fontId="1" type="noConversion"/>
  </si>
  <si>
    <t>http://www.cmpedu.com/books/book/5601154.htm</t>
    <phoneticPr fontId="1" type="noConversion"/>
  </si>
  <si>
    <t>http://www.cmpedu.com/books/book/5605152.htm</t>
    <phoneticPr fontId="1" type="noConversion"/>
  </si>
  <si>
    <t>http://www.cmpedu.com/books/book/2064617.htm</t>
    <phoneticPr fontId="1" type="noConversion"/>
  </si>
  <si>
    <t>http://www.cmpedu.com/books/book/2023743.htm</t>
    <phoneticPr fontId="1" type="noConversion"/>
  </si>
  <si>
    <t>http://www.cmpedu.com/books/book/5610559.htm</t>
    <phoneticPr fontId="1" type="noConversion"/>
  </si>
  <si>
    <t>http://www.cmpedu.com/books/book/5609738.htm</t>
    <phoneticPr fontId="1" type="noConversion"/>
  </si>
  <si>
    <t>http://www.cmpedu.com/books/book/5608466.htm</t>
    <phoneticPr fontId="1" type="noConversion"/>
  </si>
  <si>
    <t>http://www.cmpedu.com/books/book/5608379.htm</t>
    <phoneticPr fontId="1" type="noConversion"/>
  </si>
  <si>
    <t>http://www.cmpedu.com/books/book/5600460.htm</t>
    <phoneticPr fontId="1" type="noConversion"/>
  </si>
  <si>
    <t>http://www.cmpedu.com/books/book/5600887.htm</t>
    <phoneticPr fontId="1" type="noConversion"/>
  </si>
  <si>
    <t>http://www.cmpedu.com/books/book/5607323.htm</t>
    <phoneticPr fontId="1" type="noConversion"/>
  </si>
  <si>
    <t>http://www.cmpedu.com/books/book/5606888.htm</t>
    <phoneticPr fontId="1" type="noConversion"/>
  </si>
  <si>
    <t>http://www.cmpedu.com/books/book/5606696.htm</t>
    <phoneticPr fontId="1" type="noConversion"/>
  </si>
  <si>
    <t>http://www.cmpedu.com/books/book/5609516.htm</t>
    <phoneticPr fontId="1" type="noConversion"/>
  </si>
  <si>
    <t>http://www.cmpedu.com/books/book/5605786.htm</t>
    <phoneticPr fontId="1" type="noConversion"/>
  </si>
  <si>
    <t>http://www.cmpedu.com/books/book/5605806.htm</t>
    <phoneticPr fontId="1" type="noConversion"/>
  </si>
  <si>
    <t>http://www.cmpedu.com/books/book/5603313.htm</t>
    <phoneticPr fontId="1" type="noConversion"/>
  </si>
  <si>
    <t>http://www.cmpedu.com/books/book/5608110.htm</t>
    <phoneticPr fontId="1" type="noConversion"/>
  </si>
  <si>
    <t>http://www.cmpedu.com/books/book/5604378.htm</t>
    <phoneticPr fontId="1" type="noConversion"/>
  </si>
  <si>
    <t>http://www.cmpedu.com/books/book/5607444.htm</t>
    <phoneticPr fontId="1" type="noConversion"/>
  </si>
  <si>
    <t>http://www.cmpedu.com/books/book/5607030.htm</t>
    <phoneticPr fontId="1" type="noConversion"/>
  </si>
  <si>
    <t>http://www.cmpedu.com/books/book/5606449.htm</t>
    <phoneticPr fontId="1" type="noConversion"/>
  </si>
  <si>
    <t>http://www.cmpedu.com/books/book/5605724.htm</t>
    <phoneticPr fontId="1" type="noConversion"/>
  </si>
  <si>
    <t>http://www.cmpedu.com/books/book/5604868.htm</t>
    <phoneticPr fontId="1" type="noConversion"/>
  </si>
  <si>
    <t>http://www.cmpedu.com/books/book/5604870.htm</t>
    <phoneticPr fontId="1" type="noConversion"/>
  </si>
  <si>
    <t>http://www.cmpedu.com/books/book/5604746.htm</t>
    <phoneticPr fontId="1" type="noConversion"/>
  </si>
  <si>
    <t>http://www.cmpedu.com/books/book/5604823.htm</t>
    <phoneticPr fontId="1" type="noConversion"/>
  </si>
  <si>
    <t>http://www.cmpedu.com/books/book/5604869.htm</t>
    <phoneticPr fontId="1" type="noConversion"/>
  </si>
  <si>
    <t>http://www.cmpedu.com/books/book/5604676.htm</t>
    <phoneticPr fontId="1" type="noConversion"/>
  </si>
  <si>
    <t>http://www.cmpedu.com/books/book/5600560.htm</t>
    <phoneticPr fontId="1" type="noConversion"/>
  </si>
  <si>
    <t>http://www.cmpedu.com/books/book/5519713.htm</t>
    <phoneticPr fontId="1" type="noConversion"/>
  </si>
  <si>
    <t>http://www.cmpedu.com/books/book/2018828.htm</t>
    <phoneticPr fontId="1" type="noConversion"/>
  </si>
  <si>
    <t>http://www.cmpedu.com/books/book/2065445.htm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</si>
</sst>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
      <sz val="10"/>
      <color rgb="FF000000"/>
      <name val="Microsoft YaHei"/>
      <charset val="134"/>
    </font>
    <font>
      <sz val="11"/>
      <color theme="1"/>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0" fontId="7" fillId="0" borderId="1" xfId="0" applyFont="1" applyBorder="1" applyAlignment="1">
      <alignment horizontal="left" vertical="center" wrapText="1"/>
    </xf>
    <xf numFmtId="176" fontId="7"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4" fillId="0"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5780.htm" TargetMode="External"/><Relationship Id="rId13" Type="http://schemas.openxmlformats.org/officeDocument/2006/relationships/hyperlink" Target="http://www.cmpedu.com/books/book/5601154.htm" TargetMode="External"/><Relationship Id="rId3" Type="http://schemas.openxmlformats.org/officeDocument/2006/relationships/hyperlink" Target="http://www.cmpedu.com/books/book/5600589.htm" TargetMode="External"/><Relationship Id="rId7" Type="http://schemas.openxmlformats.org/officeDocument/2006/relationships/hyperlink" Target="http://www.cmpedu.com/books/book/5606176.htm" TargetMode="External"/><Relationship Id="rId12" Type="http://schemas.openxmlformats.org/officeDocument/2006/relationships/hyperlink" Target="http://www.cmpedu.com/books/book/5600567.htm" TargetMode="External"/><Relationship Id="rId17" Type="http://schemas.openxmlformats.org/officeDocument/2006/relationships/printerSettings" Target="../printerSettings/printerSettings1.bin"/><Relationship Id="rId2" Type="http://schemas.openxmlformats.org/officeDocument/2006/relationships/hyperlink" Target="http://www.cmpedu.com/books/book/5600585.htm" TargetMode="External"/><Relationship Id="rId16" Type="http://schemas.openxmlformats.org/officeDocument/2006/relationships/hyperlink" Target="http://www.cmpedu.com/books/book/2023743.htm" TargetMode="External"/><Relationship Id="rId1" Type="http://schemas.openxmlformats.org/officeDocument/2006/relationships/hyperlink" Target="http://www.cmpedu.com/books/book/2054066.htm" TargetMode="External"/><Relationship Id="rId6" Type="http://schemas.openxmlformats.org/officeDocument/2006/relationships/hyperlink" Target="http://www.cmpedu.com/books/book/5605949.htm" TargetMode="External"/><Relationship Id="rId11" Type="http://schemas.openxmlformats.org/officeDocument/2006/relationships/hyperlink" Target="http://www.cmpedu.com/books/book/5605102.htm" TargetMode="External"/><Relationship Id="rId5" Type="http://schemas.openxmlformats.org/officeDocument/2006/relationships/hyperlink" Target="http://www.cmpedu.com/books/book/5520150.htm" TargetMode="External"/><Relationship Id="rId15" Type="http://schemas.openxmlformats.org/officeDocument/2006/relationships/hyperlink" Target="http://www.cmpedu.com/books/book/2064617.htm" TargetMode="External"/><Relationship Id="rId10" Type="http://schemas.openxmlformats.org/officeDocument/2006/relationships/hyperlink" Target="http://www.cmpedu.com/books/book/5606075.htm" TargetMode="External"/><Relationship Id="rId4" Type="http://schemas.openxmlformats.org/officeDocument/2006/relationships/hyperlink" Target="http://www.cmpedu.com/books/book/2052834.htm" TargetMode="External"/><Relationship Id="rId9" Type="http://schemas.openxmlformats.org/officeDocument/2006/relationships/hyperlink" Target="http://www.cmpedu.com/books/book/5605253.htm" TargetMode="External"/><Relationship Id="rId14" Type="http://schemas.openxmlformats.org/officeDocument/2006/relationships/hyperlink" Target="http://www.cmpedu.com/books/book/5605152.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6888.htm" TargetMode="External"/><Relationship Id="rId13" Type="http://schemas.openxmlformats.org/officeDocument/2006/relationships/hyperlink" Target="http://www.cmpedu.com/books/book/5600460.htm" TargetMode="External"/><Relationship Id="rId18" Type="http://schemas.openxmlformats.org/officeDocument/2006/relationships/hyperlink" Target="http://www.cmpedu.com/books/book/5607030.htm" TargetMode="External"/><Relationship Id="rId26" Type="http://schemas.openxmlformats.org/officeDocument/2006/relationships/hyperlink" Target="http://www.cmpedu.com/books/book/5604676.htm" TargetMode="External"/><Relationship Id="rId3" Type="http://schemas.openxmlformats.org/officeDocument/2006/relationships/hyperlink" Target="http://www.cmpedu.com/books/book/5608466.htm" TargetMode="External"/><Relationship Id="rId21" Type="http://schemas.openxmlformats.org/officeDocument/2006/relationships/hyperlink" Target="http://www.cmpedu.com/books/book/5604868.htm" TargetMode="External"/><Relationship Id="rId7" Type="http://schemas.openxmlformats.org/officeDocument/2006/relationships/hyperlink" Target="http://www.cmpedu.com/books/book/5607323.htm" TargetMode="External"/><Relationship Id="rId12" Type="http://schemas.openxmlformats.org/officeDocument/2006/relationships/hyperlink" Target="http://www.cmpedu.com/books/book/5605806.htm" TargetMode="External"/><Relationship Id="rId17" Type="http://schemas.openxmlformats.org/officeDocument/2006/relationships/hyperlink" Target="http://www.cmpedu.com/books/book/5607444.htm" TargetMode="External"/><Relationship Id="rId25" Type="http://schemas.openxmlformats.org/officeDocument/2006/relationships/hyperlink" Target="http://www.cmpedu.com/books/book/5604869.htm" TargetMode="External"/><Relationship Id="rId2" Type="http://schemas.openxmlformats.org/officeDocument/2006/relationships/hyperlink" Target="http://www.cmpedu.com/books/book/5609738.htm" TargetMode="External"/><Relationship Id="rId16" Type="http://schemas.openxmlformats.org/officeDocument/2006/relationships/hyperlink" Target="http://www.cmpedu.com/books/book/5604378.htm" TargetMode="External"/><Relationship Id="rId20" Type="http://schemas.openxmlformats.org/officeDocument/2006/relationships/hyperlink" Target="http://www.cmpedu.com/books/book/5605724.htm" TargetMode="External"/><Relationship Id="rId29" Type="http://schemas.openxmlformats.org/officeDocument/2006/relationships/hyperlink" Target="http://www.cmpedu.com/books/book/2018828.htm" TargetMode="External"/><Relationship Id="rId1" Type="http://schemas.openxmlformats.org/officeDocument/2006/relationships/hyperlink" Target="http://www.cmpedu.com/books/book/5610559.htm" TargetMode="External"/><Relationship Id="rId6" Type="http://schemas.openxmlformats.org/officeDocument/2006/relationships/hyperlink" Target="http://www.cmpedu.com/books/book/5600887.htm" TargetMode="External"/><Relationship Id="rId11" Type="http://schemas.openxmlformats.org/officeDocument/2006/relationships/hyperlink" Target="http://www.cmpedu.com/books/book/5605786.htm" TargetMode="External"/><Relationship Id="rId24" Type="http://schemas.openxmlformats.org/officeDocument/2006/relationships/hyperlink" Target="http://www.cmpedu.com/books/book/5604823.htm" TargetMode="External"/><Relationship Id="rId5" Type="http://schemas.openxmlformats.org/officeDocument/2006/relationships/hyperlink" Target="http://www.cmpedu.com/books/book/5600460.htm" TargetMode="External"/><Relationship Id="rId15" Type="http://schemas.openxmlformats.org/officeDocument/2006/relationships/hyperlink" Target="http://www.cmpedu.com/books/book/5608110.htm" TargetMode="External"/><Relationship Id="rId23" Type="http://schemas.openxmlformats.org/officeDocument/2006/relationships/hyperlink" Target="http://www.cmpedu.com/books/book/5604746.htm" TargetMode="External"/><Relationship Id="rId28" Type="http://schemas.openxmlformats.org/officeDocument/2006/relationships/hyperlink" Target="http://www.cmpedu.com/books/book/5519713.htm" TargetMode="External"/><Relationship Id="rId10" Type="http://schemas.openxmlformats.org/officeDocument/2006/relationships/hyperlink" Target="http://www.cmpedu.com/books/book/5609516.htm" TargetMode="External"/><Relationship Id="rId19" Type="http://schemas.openxmlformats.org/officeDocument/2006/relationships/hyperlink" Target="http://www.cmpedu.com/books/book/5606449.htm" TargetMode="External"/><Relationship Id="rId31" Type="http://schemas.openxmlformats.org/officeDocument/2006/relationships/printerSettings" Target="../printerSettings/printerSettings2.bin"/><Relationship Id="rId4" Type="http://schemas.openxmlformats.org/officeDocument/2006/relationships/hyperlink" Target="http://www.cmpedu.com/books/book/5608379.htm" TargetMode="External"/><Relationship Id="rId9" Type="http://schemas.openxmlformats.org/officeDocument/2006/relationships/hyperlink" Target="http://www.cmpedu.com/books/book/5606696.htm" TargetMode="External"/><Relationship Id="rId14" Type="http://schemas.openxmlformats.org/officeDocument/2006/relationships/hyperlink" Target="http://www.cmpedu.com/books/book/5603313.htm" TargetMode="External"/><Relationship Id="rId22" Type="http://schemas.openxmlformats.org/officeDocument/2006/relationships/hyperlink" Target="http://www.cmpedu.com/books/book/5604870.htm" TargetMode="External"/><Relationship Id="rId27" Type="http://schemas.openxmlformats.org/officeDocument/2006/relationships/hyperlink" Target="http://www.cmpedu.com/books/book/5600560.htm" TargetMode="External"/><Relationship Id="rId30" Type="http://schemas.openxmlformats.org/officeDocument/2006/relationships/hyperlink" Target="http://www.cmpedu.com/books/book/2065445.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31"/>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292</v>
      </c>
    </row>
    <row r="2" spans="1:8" ht="126">
      <c r="A2" s="1">
        <f>ROW()-1</f>
        <v>1</v>
      </c>
      <c r="B2" s="14" t="s">
        <v>9</v>
      </c>
      <c r="C2" s="14" t="s">
        <v>10</v>
      </c>
      <c r="D2" s="14" t="s">
        <v>11</v>
      </c>
      <c r="E2" s="15">
        <v>59</v>
      </c>
      <c r="F2" s="16" t="s">
        <v>12</v>
      </c>
      <c r="G2" s="9" t="s">
        <v>13</v>
      </c>
      <c r="H2" s="17" t="s">
        <v>14</v>
      </c>
    </row>
    <row r="3" spans="1:8" ht="98">
      <c r="A3" s="1">
        <f>ROW()-1</f>
        <v>2</v>
      </c>
      <c r="B3" s="14" t="s">
        <v>15</v>
      </c>
      <c r="C3" s="14" t="s">
        <v>16</v>
      </c>
      <c r="D3" s="14" t="s">
        <v>17</v>
      </c>
      <c r="E3" s="15">
        <v>59</v>
      </c>
      <c r="F3" s="16" t="s">
        <v>8</v>
      </c>
      <c r="G3" s="9" t="s">
        <v>18</v>
      </c>
      <c r="H3" s="17" t="s">
        <v>19</v>
      </c>
    </row>
    <row r="4" spans="1:8" ht="70">
      <c r="A4" s="1">
        <f t="shared" ref="A4:A31" si="0">ROW()-1</f>
        <v>3</v>
      </c>
      <c r="B4" s="14" t="s">
        <v>20</v>
      </c>
      <c r="C4" s="14" t="s">
        <v>21</v>
      </c>
      <c r="D4" s="14" t="s">
        <v>22</v>
      </c>
      <c r="E4" s="15">
        <v>79</v>
      </c>
      <c r="F4" s="16" t="s">
        <v>8</v>
      </c>
      <c r="G4" s="9" t="s">
        <v>23</v>
      </c>
      <c r="H4" s="17" t="s">
        <v>24</v>
      </c>
    </row>
    <row r="5" spans="1:8" ht="210">
      <c r="A5" s="1">
        <f t="shared" si="0"/>
        <v>4</v>
      </c>
      <c r="B5" s="14" t="s">
        <v>25</v>
      </c>
      <c r="C5" s="14" t="s">
        <v>26</v>
      </c>
      <c r="D5" s="14" t="s">
        <v>27</v>
      </c>
      <c r="E5" s="15">
        <v>59</v>
      </c>
      <c r="F5" s="16" t="s">
        <v>8</v>
      </c>
      <c r="G5" s="9" t="s">
        <v>28</v>
      </c>
      <c r="H5" s="17" t="s">
        <v>29</v>
      </c>
    </row>
    <row r="6" spans="1:8" ht="112">
      <c r="A6" s="1">
        <f t="shared" si="0"/>
        <v>5</v>
      </c>
      <c r="B6" s="14" t="s">
        <v>30</v>
      </c>
      <c r="C6" s="14" t="s">
        <v>31</v>
      </c>
      <c r="D6" s="14" t="s">
        <v>32</v>
      </c>
      <c r="E6" s="15">
        <v>59</v>
      </c>
      <c r="F6" s="16" t="s">
        <v>33</v>
      </c>
      <c r="G6" s="9" t="s">
        <v>34</v>
      </c>
      <c r="H6" s="17" t="s">
        <v>35</v>
      </c>
    </row>
    <row r="7" spans="1:8" ht="98">
      <c r="A7" s="1">
        <f t="shared" si="0"/>
        <v>6</v>
      </c>
      <c r="B7" s="14" t="s">
        <v>36</v>
      </c>
      <c r="C7" s="14" t="s">
        <v>37</v>
      </c>
      <c r="D7" s="14" t="s">
        <v>38</v>
      </c>
      <c r="E7" s="15">
        <v>59</v>
      </c>
      <c r="F7" s="16" t="s">
        <v>39</v>
      </c>
      <c r="G7" s="9" t="s">
        <v>40</v>
      </c>
      <c r="H7" s="17" t="s">
        <v>41</v>
      </c>
    </row>
    <row r="8" spans="1:8" ht="98">
      <c r="A8" s="1">
        <f t="shared" si="0"/>
        <v>7</v>
      </c>
      <c r="B8" s="14" t="s">
        <v>42</v>
      </c>
      <c r="C8" s="14" t="s">
        <v>43</v>
      </c>
      <c r="D8" s="14" t="s">
        <v>44</v>
      </c>
      <c r="E8" s="15">
        <v>59</v>
      </c>
      <c r="F8" s="16" t="s">
        <v>45</v>
      </c>
      <c r="G8" s="9" t="s">
        <v>46</v>
      </c>
      <c r="H8" s="17" t="s">
        <v>47</v>
      </c>
    </row>
    <row r="9" spans="1:8" ht="112">
      <c r="A9" s="1">
        <f t="shared" si="0"/>
        <v>8</v>
      </c>
      <c r="B9" s="14" t="s">
        <v>48</v>
      </c>
      <c r="C9" s="14" t="s">
        <v>49</v>
      </c>
      <c r="D9" s="14" t="s">
        <v>50</v>
      </c>
      <c r="E9" s="15">
        <v>39</v>
      </c>
      <c r="F9" s="16" t="s">
        <v>51</v>
      </c>
      <c r="G9" s="9" t="s">
        <v>52</v>
      </c>
      <c r="H9" s="17" t="s">
        <v>53</v>
      </c>
    </row>
    <row r="10" spans="1:8" ht="98">
      <c r="A10" s="1">
        <f t="shared" si="0"/>
        <v>9</v>
      </c>
      <c r="B10" s="14" t="s">
        <v>54</v>
      </c>
      <c r="C10" s="14" t="s">
        <v>55</v>
      </c>
      <c r="D10" s="14" t="s">
        <v>56</v>
      </c>
      <c r="E10" s="15">
        <v>79</v>
      </c>
      <c r="F10" s="16" t="s">
        <v>57</v>
      </c>
      <c r="G10" s="9" t="s">
        <v>58</v>
      </c>
      <c r="H10" s="17" t="s">
        <v>59</v>
      </c>
    </row>
    <row r="11" spans="1:8" ht="126">
      <c r="A11" s="1">
        <f t="shared" si="0"/>
        <v>10</v>
      </c>
      <c r="B11" s="14" t="s">
        <v>60</v>
      </c>
      <c r="C11" s="14" t="s">
        <v>61</v>
      </c>
      <c r="D11" s="14" t="s">
        <v>62</v>
      </c>
      <c r="E11" s="15">
        <v>169</v>
      </c>
      <c r="F11" s="16" t="s">
        <v>57</v>
      </c>
      <c r="G11" s="9" t="s">
        <v>63</v>
      </c>
      <c r="H11" s="17" t="s">
        <v>64</v>
      </c>
    </row>
    <row r="12" spans="1:8" ht="154">
      <c r="A12" s="1">
        <f t="shared" si="0"/>
        <v>11</v>
      </c>
      <c r="B12" s="14" t="s">
        <v>65</v>
      </c>
      <c r="C12" s="14" t="s">
        <v>66</v>
      </c>
      <c r="D12" s="14" t="s">
        <v>67</v>
      </c>
      <c r="E12" s="15">
        <v>45</v>
      </c>
      <c r="F12" s="16" t="s">
        <v>68</v>
      </c>
      <c r="G12" s="9" t="s">
        <v>69</v>
      </c>
      <c r="H12" s="17" t="s">
        <v>70</v>
      </c>
    </row>
    <row r="13" spans="1:8" ht="112">
      <c r="A13" s="1">
        <f t="shared" si="0"/>
        <v>12</v>
      </c>
      <c r="B13" s="14" t="s">
        <v>71</v>
      </c>
      <c r="C13" s="14" t="s">
        <v>72</v>
      </c>
      <c r="D13" s="14" t="s">
        <v>73</v>
      </c>
      <c r="E13" s="15">
        <v>59</v>
      </c>
      <c r="F13" s="16" t="s">
        <v>74</v>
      </c>
      <c r="G13" s="9" t="s">
        <v>75</v>
      </c>
      <c r="H13" s="17" t="s">
        <v>76</v>
      </c>
    </row>
    <row r="14" spans="1:8" ht="112">
      <c r="A14" s="1">
        <f t="shared" si="0"/>
        <v>13</v>
      </c>
      <c r="B14" s="14" t="s">
        <v>77</v>
      </c>
      <c r="C14" s="14" t="s">
        <v>78</v>
      </c>
      <c r="D14" s="14" t="s">
        <v>79</v>
      </c>
      <c r="E14" s="15">
        <v>59</v>
      </c>
      <c r="F14" s="16" t="s">
        <v>80</v>
      </c>
      <c r="G14" s="9" t="s">
        <v>81</v>
      </c>
      <c r="H14" s="17" t="s">
        <v>82</v>
      </c>
    </row>
    <row r="15" spans="1:8" ht="98">
      <c r="A15" s="1">
        <f t="shared" si="0"/>
        <v>14</v>
      </c>
      <c r="B15" s="14" t="s">
        <v>83</v>
      </c>
      <c r="C15" s="14" t="s">
        <v>84</v>
      </c>
      <c r="D15" s="14" t="s">
        <v>85</v>
      </c>
      <c r="E15" s="15">
        <v>49</v>
      </c>
      <c r="F15" s="16" t="s">
        <v>8</v>
      </c>
      <c r="G15" s="9" t="s">
        <v>86</v>
      </c>
      <c r="H15" s="17" t="s">
        <v>87</v>
      </c>
    </row>
    <row r="16" spans="1:8" ht="56">
      <c r="A16" s="1">
        <f t="shared" si="0"/>
        <v>15</v>
      </c>
      <c r="B16" s="14" t="s">
        <v>88</v>
      </c>
      <c r="C16" s="14" t="s">
        <v>89</v>
      </c>
      <c r="D16" s="14" t="s">
        <v>90</v>
      </c>
      <c r="E16" s="15">
        <v>49.9</v>
      </c>
      <c r="F16" s="16" t="s">
        <v>91</v>
      </c>
      <c r="G16" s="9" t="s">
        <v>92</v>
      </c>
      <c r="H16" s="17" t="s">
        <v>281</v>
      </c>
    </row>
    <row r="17" spans="1:8" ht="42">
      <c r="A17" s="1">
        <f t="shared" si="0"/>
        <v>16</v>
      </c>
      <c r="B17" s="14" t="s">
        <v>93</v>
      </c>
      <c r="C17" s="14" t="s">
        <v>94</v>
      </c>
      <c r="D17" s="14" t="s">
        <v>95</v>
      </c>
      <c r="E17" s="15">
        <v>54.8</v>
      </c>
      <c r="F17" s="16" t="s">
        <v>96</v>
      </c>
      <c r="G17" s="9" t="s">
        <v>97</v>
      </c>
      <c r="H17" s="17" t="s">
        <v>282</v>
      </c>
    </row>
    <row r="18" spans="1:8" ht="56">
      <c r="A18" s="1">
        <f t="shared" si="0"/>
        <v>17</v>
      </c>
      <c r="B18" s="14" t="s">
        <v>98</v>
      </c>
      <c r="C18" s="14" t="s">
        <v>99</v>
      </c>
      <c r="D18" s="14" t="s">
        <v>101</v>
      </c>
      <c r="E18" s="15">
        <v>49.8</v>
      </c>
      <c r="F18" s="16"/>
      <c r="G18" s="9" t="s">
        <v>100</v>
      </c>
      <c r="H18" s="17" t="s">
        <v>283</v>
      </c>
    </row>
    <row r="19" spans="1:8" ht="28">
      <c r="A19" s="1">
        <f t="shared" si="0"/>
        <v>18</v>
      </c>
      <c r="B19" s="14" t="s">
        <v>102</v>
      </c>
      <c r="C19" s="14" t="s">
        <v>103</v>
      </c>
      <c r="D19" s="14" t="s">
        <v>104</v>
      </c>
      <c r="E19" s="15">
        <v>49.9</v>
      </c>
      <c r="F19" s="16" t="s">
        <v>96</v>
      </c>
      <c r="G19" s="9" t="s">
        <v>105</v>
      </c>
      <c r="H19" s="17" t="s">
        <v>284</v>
      </c>
    </row>
    <row r="20" spans="1:8" ht="42">
      <c r="A20" s="1">
        <f t="shared" si="0"/>
        <v>19</v>
      </c>
      <c r="B20" s="14" t="s">
        <v>106</v>
      </c>
      <c r="C20" s="14" t="s">
        <v>107</v>
      </c>
      <c r="D20" s="14" t="s">
        <v>108</v>
      </c>
      <c r="E20" s="15">
        <v>42.8</v>
      </c>
      <c r="F20" s="16"/>
      <c r="G20" s="9" t="s">
        <v>109</v>
      </c>
      <c r="H20" s="17" t="s">
        <v>285</v>
      </c>
    </row>
    <row r="21" spans="1:8" ht="140">
      <c r="A21" s="1">
        <f t="shared" si="0"/>
        <v>20</v>
      </c>
      <c r="B21" s="14" t="s">
        <v>110</v>
      </c>
      <c r="C21" s="14" t="s">
        <v>111</v>
      </c>
      <c r="D21" s="14" t="s">
        <v>112</v>
      </c>
      <c r="E21" s="15">
        <v>49.8</v>
      </c>
      <c r="F21" s="16" t="s">
        <v>96</v>
      </c>
      <c r="G21" s="9" t="s">
        <v>113</v>
      </c>
      <c r="H21" s="17" t="s">
        <v>286</v>
      </c>
    </row>
    <row r="22" spans="1:8" ht="42">
      <c r="A22" s="1">
        <f t="shared" si="0"/>
        <v>21</v>
      </c>
      <c r="B22" s="14" t="s">
        <v>114</v>
      </c>
      <c r="C22" s="14" t="s">
        <v>115</v>
      </c>
      <c r="D22" s="14" t="s">
        <v>116</v>
      </c>
      <c r="E22" s="15">
        <v>64.8</v>
      </c>
      <c r="F22" s="16"/>
      <c r="G22" s="9" t="s">
        <v>117</v>
      </c>
      <c r="H22" s="17" t="s">
        <v>287</v>
      </c>
    </row>
    <row r="23" spans="1:8" ht="196">
      <c r="A23" s="1">
        <f t="shared" si="0"/>
        <v>22</v>
      </c>
      <c r="B23" s="14" t="s">
        <v>118</v>
      </c>
      <c r="C23" s="14" t="s">
        <v>119</v>
      </c>
      <c r="D23" s="14" t="s">
        <v>120</v>
      </c>
      <c r="E23" s="15">
        <v>54.8</v>
      </c>
      <c r="F23" s="16" t="s">
        <v>96</v>
      </c>
      <c r="G23" s="9" t="s">
        <v>121</v>
      </c>
      <c r="H23" s="17" t="s">
        <v>288</v>
      </c>
    </row>
    <row r="24" spans="1:8" ht="84">
      <c r="A24" s="1">
        <f t="shared" si="0"/>
        <v>23</v>
      </c>
      <c r="B24" s="14" t="s">
        <v>122</v>
      </c>
      <c r="C24" s="14" t="s">
        <v>123</v>
      </c>
      <c r="D24" s="14" t="s">
        <v>124</v>
      </c>
      <c r="E24" s="15">
        <v>69.8</v>
      </c>
      <c r="F24" s="16" t="s">
        <v>125</v>
      </c>
      <c r="G24" s="9" t="s">
        <v>126</v>
      </c>
      <c r="H24" s="17" t="s">
        <v>289</v>
      </c>
    </row>
    <row r="25" spans="1:8" ht="70">
      <c r="A25" s="1">
        <f t="shared" si="0"/>
        <v>24</v>
      </c>
      <c r="B25" s="14" t="s">
        <v>127</v>
      </c>
      <c r="C25" s="14" t="s">
        <v>128</v>
      </c>
      <c r="D25" s="14" t="s">
        <v>129</v>
      </c>
      <c r="E25" s="15">
        <v>53.8</v>
      </c>
      <c r="F25" s="16" t="s">
        <v>130</v>
      </c>
      <c r="G25" s="9" t="s">
        <v>131</v>
      </c>
      <c r="H25" s="17" t="s">
        <v>290</v>
      </c>
    </row>
    <row r="26" spans="1:8" ht="112">
      <c r="A26" s="1">
        <f t="shared" si="0"/>
        <v>25</v>
      </c>
      <c r="B26" s="14" t="s">
        <v>132</v>
      </c>
      <c r="C26" s="14" t="s">
        <v>133</v>
      </c>
      <c r="D26" s="14" t="s">
        <v>134</v>
      </c>
      <c r="E26" s="15">
        <v>39.799999999999997</v>
      </c>
      <c r="F26" s="16" t="s">
        <v>96</v>
      </c>
      <c r="G26" s="9" t="s">
        <v>135</v>
      </c>
      <c r="H26" s="17" t="s">
        <v>291</v>
      </c>
    </row>
    <row r="27" spans="1:8" ht="14.5">
      <c r="A27" s="1">
        <f t="shared" si="0"/>
        <v>26</v>
      </c>
      <c r="B27" s="14" t="s">
        <v>136</v>
      </c>
      <c r="C27" s="14" t="s">
        <v>137</v>
      </c>
      <c r="D27" s="14" t="s">
        <v>138</v>
      </c>
      <c r="E27" s="15">
        <v>39</v>
      </c>
      <c r="F27" s="16" t="s">
        <v>139</v>
      </c>
      <c r="G27" s="9"/>
      <c r="H27" s="17" t="s">
        <v>293</v>
      </c>
    </row>
    <row r="28" spans="1:8" ht="140">
      <c r="A28" s="1">
        <f t="shared" si="0"/>
        <v>27</v>
      </c>
      <c r="B28" s="14" t="s">
        <v>140</v>
      </c>
      <c r="C28" s="14" t="s">
        <v>141</v>
      </c>
      <c r="D28" s="14" t="s">
        <v>142</v>
      </c>
      <c r="E28" s="15">
        <v>39.799999999999997</v>
      </c>
      <c r="F28" s="16"/>
      <c r="G28" s="9" t="s">
        <v>143</v>
      </c>
      <c r="H28" s="17" t="s">
        <v>294</v>
      </c>
    </row>
    <row r="29" spans="1:8" ht="56">
      <c r="A29" s="1">
        <f t="shared" si="0"/>
        <v>28</v>
      </c>
      <c r="B29" s="14" t="s">
        <v>144</v>
      </c>
      <c r="C29" s="14" t="s">
        <v>145</v>
      </c>
      <c r="D29" s="14" t="s">
        <v>146</v>
      </c>
      <c r="E29" s="15">
        <v>39</v>
      </c>
      <c r="F29" s="16"/>
      <c r="G29" s="9" t="s">
        <v>147</v>
      </c>
      <c r="H29" s="17" t="s">
        <v>295</v>
      </c>
    </row>
    <row r="30" spans="1:8" ht="84">
      <c r="A30" s="1">
        <f t="shared" si="0"/>
        <v>29</v>
      </c>
      <c r="B30" s="14" t="s">
        <v>148</v>
      </c>
      <c r="C30" s="14" t="s">
        <v>149</v>
      </c>
      <c r="D30" s="14" t="s">
        <v>150</v>
      </c>
      <c r="E30" s="15">
        <v>37</v>
      </c>
      <c r="F30" s="16" t="s">
        <v>96</v>
      </c>
      <c r="G30" s="9" t="s">
        <v>151</v>
      </c>
      <c r="H30" s="17" t="s">
        <v>296</v>
      </c>
    </row>
    <row r="31" spans="1:8" ht="29">
      <c r="A31" s="1">
        <f t="shared" si="0"/>
        <v>30</v>
      </c>
      <c r="B31" s="14" t="s">
        <v>152</v>
      </c>
      <c r="C31" s="14" t="s">
        <v>153</v>
      </c>
      <c r="D31" s="14" t="s">
        <v>154</v>
      </c>
      <c r="E31" s="15">
        <v>45</v>
      </c>
      <c r="F31" s="16" t="s">
        <v>155</v>
      </c>
      <c r="G31" s="9" t="s">
        <v>156</v>
      </c>
      <c r="H31" s="17" t="s">
        <v>297</v>
      </c>
    </row>
  </sheetData>
  <phoneticPr fontId="1" type="noConversion"/>
  <hyperlinks>
    <hyperlink ref="H16" r:id="rId1" xr:uid="{EE2B13BC-9C7F-49EB-A52D-1BE83043BF32}"/>
    <hyperlink ref="H17" r:id="rId2" xr:uid="{F5910970-08CB-46C8-A170-B68B57F0092D}"/>
    <hyperlink ref="H18" r:id="rId3" xr:uid="{891EA20B-3675-4D06-B5E0-3213A1001C5A}"/>
    <hyperlink ref="H19" r:id="rId4" xr:uid="{0FDAA578-1BD1-4429-B0CC-08FAFA42DFF1}"/>
    <hyperlink ref="H20" r:id="rId5" xr:uid="{C81765AF-AF58-4DF7-BCD0-FEE8159C53FC}"/>
    <hyperlink ref="H21" r:id="rId6" xr:uid="{7E36A4BB-F6B5-4906-A2DE-FE46596EAB7B}"/>
    <hyperlink ref="H22" r:id="rId7" xr:uid="{41C182BF-1C41-411F-AEEC-218C92D2DADB}"/>
    <hyperlink ref="H23" r:id="rId8" xr:uid="{46298DFD-3479-4B1D-BA0B-9DFB7371C2ED}"/>
    <hyperlink ref="H24" r:id="rId9" xr:uid="{BC76BE20-DFB2-4682-8D84-CEFBE714763F}"/>
    <hyperlink ref="H25" r:id="rId10" xr:uid="{FAB22E15-0C36-4113-AA08-36EF62C79BB0}"/>
    <hyperlink ref="H26" r:id="rId11" xr:uid="{5F323F03-76DC-4693-B092-E72C295FC0D2}"/>
    <hyperlink ref="H27" r:id="rId12" xr:uid="{45F178EC-20DF-4AD3-AD55-D07452824ABB}"/>
    <hyperlink ref="H28" r:id="rId13" xr:uid="{2CD5C484-CE4F-46A6-9557-421F110A1468}"/>
    <hyperlink ref="H29" r:id="rId14" xr:uid="{AD816530-66E4-4B5B-BFDE-59E31FE493ED}"/>
    <hyperlink ref="H30" r:id="rId15" xr:uid="{CC427954-6338-4EF3-8051-27B33CD62E76}"/>
    <hyperlink ref="H31" r:id="rId16" xr:uid="{C9F02C89-02F4-455D-9DFB-B2D31C266D9C}"/>
  </hyperlinks>
  <pageMargins left="0.7" right="0.7" top="0.75" bottom="0.75" header="0.3" footer="0.3"/>
  <pageSetup paperSize="9"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31"/>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12">
      <c r="A2" s="1">
        <f t="shared" ref="A2:A31" si="0">ROW()-1</f>
        <v>1</v>
      </c>
      <c r="B2" s="3" t="s">
        <v>215</v>
      </c>
      <c r="C2" s="3" t="s">
        <v>216</v>
      </c>
      <c r="D2" s="3" t="s">
        <v>217</v>
      </c>
      <c r="E2" s="12">
        <v>49.5</v>
      </c>
      <c r="F2" s="3" t="s">
        <v>218</v>
      </c>
      <c r="G2" s="8" t="s">
        <v>219</v>
      </c>
      <c r="H2" s="11" t="s">
        <v>298</v>
      </c>
    </row>
    <row r="3" spans="1:8" ht="84">
      <c r="A3" s="1">
        <f t="shared" si="0"/>
        <v>2</v>
      </c>
      <c r="B3" s="3" t="s">
        <v>220</v>
      </c>
      <c r="C3" s="3" t="s">
        <v>221</v>
      </c>
      <c r="D3" s="3" t="s">
        <v>222</v>
      </c>
      <c r="E3" s="12">
        <v>48</v>
      </c>
      <c r="F3" s="3" t="s">
        <v>223</v>
      </c>
      <c r="G3" s="8" t="s">
        <v>224</v>
      </c>
      <c r="H3" s="11" t="s">
        <v>299</v>
      </c>
    </row>
    <row r="4" spans="1:8" ht="98">
      <c r="A4" s="1">
        <f t="shared" si="0"/>
        <v>3</v>
      </c>
      <c r="B4" s="3" t="s">
        <v>225</v>
      </c>
      <c r="C4" s="3" t="s">
        <v>226</v>
      </c>
      <c r="D4" s="3" t="s">
        <v>227</v>
      </c>
      <c r="E4" s="12">
        <v>59.8</v>
      </c>
      <c r="F4" s="3" t="s">
        <v>228</v>
      </c>
      <c r="G4" s="8" t="s">
        <v>229</v>
      </c>
      <c r="H4" s="7" t="s">
        <v>300</v>
      </c>
    </row>
    <row r="5" spans="1:8" ht="126">
      <c r="A5" s="1">
        <f t="shared" si="0"/>
        <v>4</v>
      </c>
      <c r="B5" s="3" t="s">
        <v>230</v>
      </c>
      <c r="C5" s="3" t="s">
        <v>231</v>
      </c>
      <c r="D5" s="3" t="s">
        <v>232</v>
      </c>
      <c r="E5" s="12">
        <v>55</v>
      </c>
      <c r="F5" s="3" t="s">
        <v>223</v>
      </c>
      <c r="G5" s="8" t="s">
        <v>233</v>
      </c>
      <c r="H5" s="7" t="s">
        <v>301</v>
      </c>
    </row>
    <row r="6" spans="1:8" ht="112">
      <c r="A6" s="1">
        <f t="shared" si="0"/>
        <v>5</v>
      </c>
      <c r="B6" s="3" t="s">
        <v>234</v>
      </c>
      <c r="C6" s="3" t="s">
        <v>235</v>
      </c>
      <c r="D6" s="3" t="s">
        <v>236</v>
      </c>
      <c r="E6" s="12">
        <v>49.8</v>
      </c>
      <c r="F6" s="3" t="s">
        <v>237</v>
      </c>
      <c r="G6" s="8" t="s">
        <v>238</v>
      </c>
      <c r="H6" s="7" t="s">
        <v>302</v>
      </c>
    </row>
    <row r="7" spans="1:8" ht="112">
      <c r="A7" s="1">
        <f t="shared" si="0"/>
        <v>6</v>
      </c>
      <c r="B7" s="3" t="s">
        <v>239</v>
      </c>
      <c r="C7" s="3" t="s">
        <v>240</v>
      </c>
      <c r="D7" s="3" t="s">
        <v>241</v>
      </c>
      <c r="E7" s="12">
        <v>35</v>
      </c>
      <c r="F7" s="3" t="s">
        <v>242</v>
      </c>
      <c r="G7" s="8" t="s">
        <v>243</v>
      </c>
      <c r="H7" s="7" t="s">
        <v>303</v>
      </c>
    </row>
    <row r="8" spans="1:8" ht="112">
      <c r="A8" s="1">
        <f t="shared" si="0"/>
        <v>7</v>
      </c>
      <c r="B8" s="3" t="s">
        <v>244</v>
      </c>
      <c r="C8" s="3" t="s">
        <v>245</v>
      </c>
      <c r="D8" s="3" t="s">
        <v>246</v>
      </c>
      <c r="E8" s="12">
        <v>44.9</v>
      </c>
      <c r="F8" s="3" t="s">
        <v>237</v>
      </c>
      <c r="G8" s="9" t="s">
        <v>247</v>
      </c>
      <c r="H8" s="11" t="s">
        <v>304</v>
      </c>
    </row>
    <row r="9" spans="1:8" ht="70">
      <c r="A9" s="1">
        <f t="shared" si="0"/>
        <v>8</v>
      </c>
      <c r="B9" s="3" t="s">
        <v>248</v>
      </c>
      <c r="C9" s="3" t="s">
        <v>249</v>
      </c>
      <c r="D9" s="3" t="s">
        <v>250</v>
      </c>
      <c r="E9" s="12">
        <v>39.799999999999997</v>
      </c>
      <c r="F9" s="3" t="s">
        <v>237</v>
      </c>
      <c r="G9" s="9" t="s">
        <v>251</v>
      </c>
      <c r="H9" s="11" t="s">
        <v>305</v>
      </c>
    </row>
    <row r="10" spans="1:8" ht="112">
      <c r="A10" s="1">
        <f t="shared" si="0"/>
        <v>9</v>
      </c>
      <c r="B10" s="3" t="s">
        <v>252</v>
      </c>
      <c r="C10" s="3" t="s">
        <v>253</v>
      </c>
      <c r="D10" s="3" t="s">
        <v>254</v>
      </c>
      <c r="E10" s="12">
        <v>39.9</v>
      </c>
      <c r="F10" s="3" t="s">
        <v>237</v>
      </c>
      <c r="G10" s="9" t="s">
        <v>255</v>
      </c>
      <c r="H10" s="11" t="s">
        <v>306</v>
      </c>
    </row>
    <row r="11" spans="1:8" ht="112">
      <c r="A11" s="1">
        <f t="shared" si="0"/>
        <v>10</v>
      </c>
      <c r="B11" s="3" t="s">
        <v>257</v>
      </c>
      <c r="C11" s="3" t="s">
        <v>256</v>
      </c>
      <c r="D11" s="3" t="s">
        <v>258</v>
      </c>
      <c r="E11" s="12">
        <v>36</v>
      </c>
      <c r="F11" s="3" t="s">
        <v>223</v>
      </c>
      <c r="G11" s="9" t="s">
        <v>259</v>
      </c>
      <c r="H11" s="11" t="s">
        <v>307</v>
      </c>
    </row>
    <row r="12" spans="1:8" ht="84">
      <c r="A12" s="1">
        <f t="shared" si="0"/>
        <v>11</v>
      </c>
      <c r="B12" s="3" t="s">
        <v>260</v>
      </c>
      <c r="C12" s="3" t="s">
        <v>261</v>
      </c>
      <c r="D12" s="3" t="s">
        <v>262</v>
      </c>
      <c r="E12" s="12">
        <v>46</v>
      </c>
      <c r="F12" s="3" t="s">
        <v>223</v>
      </c>
      <c r="G12" s="9" t="s">
        <v>263</v>
      </c>
      <c r="H12" s="11" t="s">
        <v>308</v>
      </c>
    </row>
    <row r="13" spans="1:8" ht="112">
      <c r="A13" s="1">
        <f t="shared" si="0"/>
        <v>12</v>
      </c>
      <c r="B13" s="3" t="s">
        <v>264</v>
      </c>
      <c r="C13" s="3" t="s">
        <v>265</v>
      </c>
      <c r="D13" s="3" t="s">
        <v>266</v>
      </c>
      <c r="E13" s="12">
        <v>42</v>
      </c>
      <c r="F13" s="3" t="s">
        <v>223</v>
      </c>
      <c r="G13" s="9" t="s">
        <v>267</v>
      </c>
      <c r="H13" s="11" t="s">
        <v>309</v>
      </c>
    </row>
    <row r="14" spans="1:8" ht="98">
      <c r="A14" s="1">
        <f t="shared" si="0"/>
        <v>13</v>
      </c>
      <c r="B14" s="3" t="s">
        <v>234</v>
      </c>
      <c r="C14" s="3" t="s">
        <v>268</v>
      </c>
      <c r="D14" s="3" t="s">
        <v>236</v>
      </c>
      <c r="E14" s="12">
        <v>49.8</v>
      </c>
      <c r="F14" s="3" t="s">
        <v>237</v>
      </c>
      <c r="G14" s="9" t="s">
        <v>269</v>
      </c>
      <c r="H14" s="11" t="s">
        <v>302</v>
      </c>
    </row>
    <row r="15" spans="1:8" ht="98">
      <c r="A15" s="1">
        <f t="shared" si="0"/>
        <v>14</v>
      </c>
      <c r="B15" s="3" t="s">
        <v>270</v>
      </c>
      <c r="C15" s="3" t="s">
        <v>271</v>
      </c>
      <c r="D15" s="3" t="s">
        <v>272</v>
      </c>
      <c r="E15" s="12">
        <v>45</v>
      </c>
      <c r="F15" s="3" t="s">
        <v>237</v>
      </c>
      <c r="G15" s="9" t="s">
        <v>273</v>
      </c>
      <c r="H15" s="11" t="s">
        <v>310</v>
      </c>
    </row>
    <row r="16" spans="1:8" ht="98">
      <c r="A16" s="1">
        <f t="shared" si="0"/>
        <v>15</v>
      </c>
      <c r="B16" s="3" t="s">
        <v>274</v>
      </c>
      <c r="C16" s="3" t="s">
        <v>275</v>
      </c>
      <c r="D16" s="3" t="s">
        <v>276</v>
      </c>
      <c r="E16" s="12">
        <v>59</v>
      </c>
      <c r="F16" s="3" t="s">
        <v>223</v>
      </c>
      <c r="G16" s="9" t="s">
        <v>277</v>
      </c>
      <c r="H16" s="11" t="s">
        <v>311</v>
      </c>
    </row>
    <row r="17" spans="1:8" ht="126">
      <c r="A17" s="1">
        <f t="shared" si="0"/>
        <v>16</v>
      </c>
      <c r="B17" s="3" t="s">
        <v>239</v>
      </c>
      <c r="C17" s="3" t="s">
        <v>278</v>
      </c>
      <c r="D17" s="3" t="s">
        <v>279</v>
      </c>
      <c r="E17" s="12">
        <v>49.5</v>
      </c>
      <c r="F17" s="3" t="s">
        <v>223</v>
      </c>
      <c r="G17" s="9" t="s">
        <v>280</v>
      </c>
      <c r="H17" s="11" t="s">
        <v>312</v>
      </c>
    </row>
    <row r="18" spans="1:8" ht="112">
      <c r="A18" s="1">
        <f t="shared" si="0"/>
        <v>17</v>
      </c>
      <c r="B18" s="3" t="s">
        <v>157</v>
      </c>
      <c r="C18" s="3" t="s">
        <v>158</v>
      </c>
      <c r="D18" s="3" t="s">
        <v>159</v>
      </c>
      <c r="E18" s="12">
        <v>45</v>
      </c>
      <c r="F18" s="3" t="s">
        <v>96</v>
      </c>
      <c r="G18" s="9" t="s">
        <v>160</v>
      </c>
      <c r="H18" s="11" t="s">
        <v>313</v>
      </c>
    </row>
    <row r="19" spans="1:8" ht="98">
      <c r="A19" s="1">
        <f t="shared" si="0"/>
        <v>18</v>
      </c>
      <c r="B19" s="3" t="s">
        <v>161</v>
      </c>
      <c r="C19" s="3" t="s">
        <v>162</v>
      </c>
      <c r="D19" s="3" t="s">
        <v>163</v>
      </c>
      <c r="E19" s="12">
        <v>29.9</v>
      </c>
      <c r="F19" s="3" t="s">
        <v>164</v>
      </c>
      <c r="G19" s="9" t="s">
        <v>165</v>
      </c>
      <c r="H19" s="11" t="s">
        <v>314</v>
      </c>
    </row>
    <row r="20" spans="1:8" ht="56">
      <c r="A20" s="1">
        <f t="shared" si="0"/>
        <v>19</v>
      </c>
      <c r="B20" s="3" t="s">
        <v>166</v>
      </c>
      <c r="C20" s="3" t="s">
        <v>167</v>
      </c>
      <c r="D20" s="3" t="s">
        <v>168</v>
      </c>
      <c r="E20" s="12">
        <v>39</v>
      </c>
      <c r="F20" s="3" t="s">
        <v>96</v>
      </c>
      <c r="G20" s="9" t="s">
        <v>169</v>
      </c>
      <c r="H20" s="11" t="s">
        <v>315</v>
      </c>
    </row>
    <row r="21" spans="1:8" ht="84">
      <c r="A21" s="1">
        <f t="shared" si="0"/>
        <v>20</v>
      </c>
      <c r="B21" s="3" t="s">
        <v>170</v>
      </c>
      <c r="C21" s="3" t="s">
        <v>171</v>
      </c>
      <c r="D21" s="3" t="s">
        <v>172</v>
      </c>
      <c r="E21" s="12">
        <v>39.799999999999997</v>
      </c>
      <c r="F21" s="3" t="s">
        <v>96</v>
      </c>
      <c r="G21" s="9" t="s">
        <v>173</v>
      </c>
      <c r="H21" s="11" t="s">
        <v>316</v>
      </c>
    </row>
    <row r="22" spans="1:8" ht="56">
      <c r="A22" s="1">
        <f t="shared" si="0"/>
        <v>21</v>
      </c>
      <c r="B22" s="3" t="s">
        <v>174</v>
      </c>
      <c r="C22" s="3" t="s">
        <v>175</v>
      </c>
      <c r="D22" s="3" t="s">
        <v>176</v>
      </c>
      <c r="E22" s="12">
        <v>48</v>
      </c>
      <c r="F22" s="3" t="s">
        <v>177</v>
      </c>
      <c r="G22" s="9" t="s">
        <v>178</v>
      </c>
      <c r="H22" s="11" t="s">
        <v>317</v>
      </c>
    </row>
    <row r="23" spans="1:8" ht="56">
      <c r="A23" s="1">
        <f t="shared" si="0"/>
        <v>22</v>
      </c>
      <c r="B23" s="3" t="s">
        <v>179</v>
      </c>
      <c r="C23" s="3" t="s">
        <v>180</v>
      </c>
      <c r="D23" s="3" t="s">
        <v>181</v>
      </c>
      <c r="E23" s="12">
        <v>48</v>
      </c>
      <c r="F23" s="3" t="s">
        <v>182</v>
      </c>
      <c r="G23" s="9" t="s">
        <v>183</v>
      </c>
      <c r="H23" s="11" t="s">
        <v>318</v>
      </c>
    </row>
    <row r="24" spans="1:8" ht="28">
      <c r="A24" s="1">
        <f t="shared" si="0"/>
        <v>23</v>
      </c>
      <c r="B24" s="3" t="s">
        <v>184</v>
      </c>
      <c r="C24" s="3" t="s">
        <v>185</v>
      </c>
      <c r="D24" s="3" t="s">
        <v>186</v>
      </c>
      <c r="E24" s="12">
        <v>37.5</v>
      </c>
      <c r="F24" s="3" t="s">
        <v>96</v>
      </c>
      <c r="G24" s="9" t="s">
        <v>187</v>
      </c>
      <c r="H24" s="11" t="s">
        <v>319</v>
      </c>
    </row>
    <row r="25" spans="1:8" ht="42">
      <c r="A25" s="1">
        <f t="shared" si="0"/>
        <v>24</v>
      </c>
      <c r="B25" s="3" t="s">
        <v>188</v>
      </c>
      <c r="C25" s="3" t="s">
        <v>189</v>
      </c>
      <c r="D25" s="3" t="s">
        <v>190</v>
      </c>
      <c r="E25" s="12">
        <v>48</v>
      </c>
      <c r="F25" s="3" t="s">
        <v>96</v>
      </c>
      <c r="G25" s="9" t="s">
        <v>191</v>
      </c>
      <c r="H25" s="11" t="s">
        <v>320</v>
      </c>
    </row>
    <row r="26" spans="1:8" ht="28">
      <c r="A26" s="1">
        <f t="shared" si="0"/>
        <v>25</v>
      </c>
      <c r="B26" s="3" t="s">
        <v>192</v>
      </c>
      <c r="C26" s="3" t="s">
        <v>193</v>
      </c>
      <c r="D26" s="3" t="s">
        <v>194</v>
      </c>
      <c r="E26" s="12">
        <v>48</v>
      </c>
      <c r="F26" s="3" t="s">
        <v>96</v>
      </c>
      <c r="G26" s="9" t="s">
        <v>195</v>
      </c>
      <c r="H26" s="11" t="s">
        <v>321</v>
      </c>
    </row>
    <row r="27" spans="1:8" ht="56">
      <c r="A27" s="1">
        <f t="shared" si="0"/>
        <v>26</v>
      </c>
      <c r="B27" s="14" t="s">
        <v>179</v>
      </c>
      <c r="C27" s="14" t="s">
        <v>196</v>
      </c>
      <c r="D27" s="14" t="s">
        <v>197</v>
      </c>
      <c r="E27" s="15">
        <v>39.799999999999997</v>
      </c>
      <c r="F27" s="14" t="s">
        <v>96</v>
      </c>
      <c r="G27" s="9" t="s">
        <v>198</v>
      </c>
      <c r="H27" s="11" t="s">
        <v>322</v>
      </c>
    </row>
    <row r="28" spans="1:8" ht="70">
      <c r="A28" s="1">
        <f t="shared" si="0"/>
        <v>27</v>
      </c>
      <c r="B28" s="14" t="s">
        <v>199</v>
      </c>
      <c r="C28" s="14" t="s">
        <v>200</v>
      </c>
      <c r="D28" s="14" t="s">
        <v>201</v>
      </c>
      <c r="E28" s="15">
        <v>29.8</v>
      </c>
      <c r="F28" s="14" t="s">
        <v>96</v>
      </c>
      <c r="G28" s="9" t="s">
        <v>202</v>
      </c>
      <c r="H28" s="11" t="s">
        <v>323</v>
      </c>
    </row>
    <row r="29" spans="1:8" ht="112">
      <c r="A29" s="1">
        <f t="shared" si="0"/>
        <v>28</v>
      </c>
      <c r="B29" s="14" t="s">
        <v>203</v>
      </c>
      <c r="C29" s="14" t="s">
        <v>204</v>
      </c>
      <c r="D29" s="14" t="s">
        <v>205</v>
      </c>
      <c r="E29" s="15">
        <v>29.8</v>
      </c>
      <c r="F29" s="14" t="s">
        <v>96</v>
      </c>
      <c r="G29" s="9" t="s">
        <v>206</v>
      </c>
      <c r="H29" s="11" t="s">
        <v>324</v>
      </c>
    </row>
    <row r="30" spans="1:8" ht="56">
      <c r="A30" s="1">
        <f t="shared" si="0"/>
        <v>29</v>
      </c>
      <c r="B30" s="14" t="s">
        <v>207</v>
      </c>
      <c r="C30" s="14" t="s">
        <v>208</v>
      </c>
      <c r="D30" s="14" t="s">
        <v>209</v>
      </c>
      <c r="E30" s="15">
        <v>29</v>
      </c>
      <c r="F30" s="14" t="s">
        <v>96</v>
      </c>
      <c r="G30" s="9" t="s">
        <v>210</v>
      </c>
      <c r="H30" s="11" t="s">
        <v>325</v>
      </c>
    </row>
    <row r="31" spans="1:8" ht="98">
      <c r="A31" s="1">
        <f t="shared" si="0"/>
        <v>30</v>
      </c>
      <c r="B31" s="14" t="s">
        <v>211</v>
      </c>
      <c r="C31" s="14" t="s">
        <v>212</v>
      </c>
      <c r="D31" s="14" t="s">
        <v>213</v>
      </c>
      <c r="E31" s="15">
        <v>26.8</v>
      </c>
      <c r="F31" s="14" t="s">
        <v>96</v>
      </c>
      <c r="G31" s="9" t="s">
        <v>214</v>
      </c>
      <c r="H31" s="11" t="s">
        <v>326</v>
      </c>
    </row>
  </sheetData>
  <phoneticPr fontId="1" type="noConversion"/>
  <hyperlinks>
    <hyperlink ref="H2" r:id="rId1" xr:uid="{E44B2C01-8564-47F2-B5FB-E77F0769306A}"/>
    <hyperlink ref="H3" r:id="rId2" xr:uid="{E5515CBB-09F5-4956-91AA-D84E419EF983}"/>
    <hyperlink ref="H4" r:id="rId3" xr:uid="{1D436C7E-28AE-4220-913C-CE8C58DB63D8}"/>
    <hyperlink ref="H5" r:id="rId4" xr:uid="{ED39F6BC-648B-4A3B-B82E-4E6EE0C2DE2E}"/>
    <hyperlink ref="H6" r:id="rId5" xr:uid="{2FD1E162-23EA-4FE6-9E25-5969F80661C8}"/>
    <hyperlink ref="H7" r:id="rId6" xr:uid="{ED09C160-115D-4A6C-9EB8-AFCE6B3BC4ED}"/>
    <hyperlink ref="H8" r:id="rId7" xr:uid="{A75DB215-3E78-4246-8A93-248267677463}"/>
    <hyperlink ref="H9" r:id="rId8" xr:uid="{F32DFCC9-F31D-4EEB-91FC-7D90BC32CC3F}"/>
    <hyperlink ref="H10" r:id="rId9" xr:uid="{C4506254-8F22-4D6A-9212-C3C7B269CF9E}"/>
    <hyperlink ref="H11" r:id="rId10" xr:uid="{6E764CC2-3B8D-4B9B-ABC2-0B40AC116E6F}"/>
    <hyperlink ref="H12" r:id="rId11" xr:uid="{8AE9871A-45C3-4115-BB0E-A35F16380C54}"/>
    <hyperlink ref="H13" r:id="rId12" xr:uid="{9F03B4FF-BF66-499B-B03C-6B5DE590D0A8}"/>
    <hyperlink ref="H14" r:id="rId13" xr:uid="{C985E3B4-DD50-4457-86D8-BBE563FBACCF}"/>
    <hyperlink ref="H15" r:id="rId14" xr:uid="{F876B17C-36F9-4EC7-80FF-07100BCF5725}"/>
    <hyperlink ref="H16" r:id="rId15" xr:uid="{8A0DE960-245D-44BE-9550-5BF49C260D66}"/>
    <hyperlink ref="H17" r:id="rId16" xr:uid="{2B0C759C-9439-40E0-A166-F6AD06A7952F}"/>
    <hyperlink ref="H18" r:id="rId17" xr:uid="{073A2591-374E-4824-B6C2-6190B7216413}"/>
    <hyperlink ref="H19" r:id="rId18" xr:uid="{67DC2260-6075-4609-9209-73E3A1D31795}"/>
    <hyperlink ref="H20" r:id="rId19" xr:uid="{BE14F839-D511-4BE4-B7D1-D6476DDDB9CB}"/>
    <hyperlink ref="H21" r:id="rId20" xr:uid="{575AFEC1-A1CA-466A-B88D-2B081B69AD02}"/>
    <hyperlink ref="H22" r:id="rId21" xr:uid="{F5AA3CA4-53F5-45C9-984D-34AAEB989366}"/>
    <hyperlink ref="H23" r:id="rId22" xr:uid="{41F8B45D-2897-409F-9EFF-F24F5B223E16}"/>
    <hyperlink ref="H24" r:id="rId23" xr:uid="{F79997C3-E88D-4ED2-ABFC-27A2713E133D}"/>
    <hyperlink ref="H25" r:id="rId24" xr:uid="{ED205086-7E42-435E-9587-FBF66397C668}"/>
    <hyperlink ref="H26" r:id="rId25" xr:uid="{7331AEA7-9C10-4C78-AB3A-CDE570B59573}"/>
    <hyperlink ref="H27" r:id="rId26" xr:uid="{ABE2491B-D11D-4508-A6A1-3689CD368330}"/>
    <hyperlink ref="H28" r:id="rId27" xr:uid="{0F1B3864-C251-4182-A9B5-0EAFCCE1B632}"/>
    <hyperlink ref="H29" r:id="rId28" xr:uid="{6F74AC16-E27D-4B17-BD54-F3C104D6EC76}"/>
    <hyperlink ref="H30" r:id="rId29" xr:uid="{8B67F145-285F-466C-816B-9C788CB5CF33}"/>
    <hyperlink ref="H31" r:id="rId30" xr:uid="{24ED7A82-3D3D-46CE-A9C6-3C3C9444B5C3}"/>
  </hyperlinks>
  <pageMargins left="0.7" right="0.7" top="0.75" bottom="0.75" header="0.3" footer="0.3"/>
  <pageSetup paperSize="9" orientation="portrait" r:id="rId3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2026-04-22T02:25:27Z</dcterms:modified>
</cp:coreProperties>
</file>