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4第三期\2026智慧物流专题\"/>
    </mc:Choice>
  </mc:AlternateContent>
  <xr:revisionPtr revIDLastSave="0" documentId="13_ncr:1_{328A4942-C3A8-4F1B-8B50-CA9B032A844E}"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0" i="4" l="1"/>
  <c r="A49" i="4"/>
  <c r="A48" i="4"/>
  <c r="A47" i="4"/>
  <c r="A46" i="4"/>
  <c r="A45" i="4"/>
  <c r="A44" i="4"/>
  <c r="A43" i="4"/>
  <c r="A42" i="4"/>
  <c r="A41" i="4"/>
  <c r="A39" i="3"/>
  <c r="A38" i="3"/>
  <c r="A37" i="3"/>
  <c r="A36" i="3"/>
  <c r="A35" i="3"/>
  <c r="A34" i="3"/>
  <c r="A33" i="3"/>
  <c r="A32" i="3"/>
  <c r="A31" i="3"/>
  <c r="A30" i="3"/>
  <c r="A29" i="3"/>
  <c r="A28" i="3"/>
  <c r="A27" i="3"/>
  <c r="A26" i="3"/>
  <c r="A40" i="4"/>
  <c r="A39" i="4"/>
  <c r="A38" i="4"/>
  <c r="A37" i="4"/>
  <c r="A36" i="4"/>
  <c r="A35" i="4"/>
  <c r="A34" i="4"/>
  <c r="A33" i="4"/>
  <c r="A32" i="4"/>
  <c r="A31" i="4"/>
  <c r="A30" i="4"/>
  <c r="A29" i="4"/>
  <c r="A28" i="4"/>
  <c r="A27" i="4"/>
  <c r="A26" i="4"/>
  <c r="A25" i="4"/>
  <c r="A24" i="4"/>
  <c r="A23" i="4"/>
  <c r="A22" i="4"/>
  <c r="A21" i="4"/>
  <c r="A20" i="4"/>
  <c r="A19" i="4"/>
  <c r="A18" i="4"/>
  <c r="A17" i="4"/>
  <c r="A16" i="4"/>
  <c r="A15" i="4"/>
  <c r="A14" i="4"/>
  <c r="A13" i="4"/>
  <c r="A12" i="4"/>
  <c r="A11" i="4"/>
  <c r="A10" i="4"/>
  <c r="A9" i="4"/>
  <c r="A8" i="4"/>
  <c r="A7" i="4"/>
  <c r="A6" i="4"/>
  <c r="A5" i="4"/>
  <c r="A4" i="4"/>
  <c r="A3" i="4"/>
  <c r="A2" i="4"/>
  <c r="A56" i="4" l="1"/>
  <c r="A55" i="4"/>
  <c r="A52" i="4"/>
  <c r="A51" i="4"/>
  <c r="A54" i="4"/>
  <c r="A53" i="4"/>
  <c r="A25" i="3"/>
  <c r="A24" i="3"/>
  <c r="A23" i="3"/>
  <c r="A22" i="3"/>
  <c r="A21" i="3"/>
  <c r="A20" i="3"/>
  <c r="A19" i="3"/>
  <c r="A18" i="3"/>
  <c r="A17" i="3"/>
  <c r="A16" i="3"/>
  <c r="A15" i="3"/>
  <c r="A14" i="3"/>
  <c r="A13" i="3"/>
  <c r="A12" i="3"/>
  <c r="A11" i="3"/>
  <c r="A10" i="3"/>
  <c r="A9" i="3"/>
  <c r="A8" i="3"/>
  <c r="A7" i="3"/>
  <c r="A6" i="3"/>
  <c r="A5" i="3"/>
  <c r="A4" i="3"/>
  <c r="A3" i="3"/>
  <c r="A2" i="3"/>
  <c r="A57" i="4"/>
  <c r="A60" i="4"/>
  <c r="A59" i="4"/>
  <c r="A58" i="4"/>
</calcChain>
</file>

<file path=xl/sharedStrings.xml><?xml version="1.0" encoding="utf-8"?>
<sst xmlns="http://schemas.openxmlformats.org/spreadsheetml/2006/main" count="597" uniqueCount="542">
  <si>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</si>
  <si>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</si>
  <si>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</si>
  <si>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</si>
  <si>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</si>
  <si>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</si>
  <si>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</si>
  <si>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</si>
  <si>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电子课件、习题答案、二维码微课视频</t>
    <phoneticPr fontId="1" type="noConversion"/>
  </si>
  <si>
    <t>电子课件、电子教案、二维码微课视频等</t>
    <phoneticPr fontId="1" type="noConversion"/>
  </si>
  <si>
    <t>电子课件、二维码微课视频</t>
    <phoneticPr fontId="1" type="noConversion"/>
  </si>
  <si>
    <t>电子课件、电子教案、二维码微课视频</t>
    <phoneticPr fontId="1" type="noConversion"/>
  </si>
  <si>
    <t>电子课件、试卷、二维码微课视频</t>
    <phoneticPr fontId="1" type="noConversion"/>
  </si>
  <si>
    <t>智慧物流概论 第2版</t>
    <phoneticPr fontId="1" type="noConversion"/>
  </si>
  <si>
    <t>魏学将 王猛 张庆英 主编</t>
    <phoneticPr fontId="1" type="noConversion"/>
  </si>
  <si>
    <t>978-7-111-78122-6</t>
    <phoneticPr fontId="1" type="noConversion"/>
  </si>
  <si>
    <t>配备高品质数字教学资源（66个案例视频+92个微课视频+10GB高品质教学课件+基于OBE理念的课程大纲+融合课程思政的配套教案+覆盖7种题型的配套习题）</t>
    <phoneticPr fontId="1" type="noConversion"/>
  </si>
  <si>
    <t>1.创新引领、产教融合的畅销经典之作全新改版，全面实现数字化、智能化升级，满足各层次高校教学需求。
 2.配备智慧课（基于学银在线平台，构建“目标”“问题”“知识”“思政”四大图谱，提供配套在线课程及智能化在线学习和评估环境）。 
3.配套数字教材（天工讲堂：https://www.cmpjjj.com/，搜索智慧物流概论）。</t>
    <phoneticPr fontId="1" type="noConversion"/>
  </si>
  <si>
    <t>供应链大数据：理论、方法与应用</t>
    <phoneticPr fontId="1" type="noConversion"/>
  </si>
  <si>
    <t>代四广 曹玉姣 申红艳 赵学彧 主编</t>
    <phoneticPr fontId="1" type="noConversion"/>
  </si>
  <si>
    <t>978-7-111-73541-0</t>
    <phoneticPr fontId="1" type="noConversion"/>
  </si>
  <si>
    <t>电子课件、习题答案、电子教案、教学大纲</t>
    <phoneticPr fontId="1" type="noConversion"/>
  </si>
  <si>
    <t>1）注重内容的体系性，构建了完备的供应链大数据知识体系，包括供应链大数据平台、供应链大数据基本方法，大数据分析在销售、采购、生产制造、物流和供应链金融中的应用，以及供应链大数据的运营。
2）注重理论和实践的结合性，深入相关供应链企业进行充分调研，引入大量案例和实例，构建体现企业应用和研发的最新供应链大数据理论、方法和体系。
3）注重人才培养的目标性，详述供应链各典型环节中的大数据分析应用方案、原理，加强实践应用指导，培养学生数据思维和利用大数据统计工具的数据应用能力。</t>
    <phoneticPr fontId="1" type="noConversion"/>
  </si>
  <si>
    <t>智慧物流信息技术与应用</t>
    <phoneticPr fontId="1" type="noConversion"/>
  </si>
  <si>
    <t>魏学将 王猛 李文锋 主编</t>
    <phoneticPr fontId="1" type="noConversion"/>
  </si>
  <si>
    <t>978-7-111-73240-2</t>
    <phoneticPr fontId="1" type="noConversion"/>
  </si>
  <si>
    <t>电子课件、教学大纲、配套教案、教学扩展微视频（88个）和课后练习及试卷</t>
    <phoneticPr fontId="1" type="noConversion"/>
  </si>
  <si>
    <t>★ 融入思政元素，具备较为完整的课程配套思政资源。
★ 突出应用特色，配备了较为完整的配套实训教程，包括实训指导书、配套PPT、配套开源软件、实训基础数据等，可在无支撑条件下完成实训任务。
★ 内容系统全面，涵盖智慧物流典型技术和关键技术，以及当前主流的技术标准、功能特性、性能指标和应用情况；案例丰富，富有启发性。</t>
    <phoneticPr fontId="1" type="noConversion"/>
  </si>
  <si>
    <t xml:space="preserve">智慧物流概论 </t>
    <phoneticPr fontId="1" type="noConversion"/>
  </si>
  <si>
    <t xml:space="preserve">978-7-111-65151-2 </t>
    <phoneticPr fontId="1" type="noConversion"/>
  </si>
  <si>
    <t>电子课件、教学大纲、授课计划、教学视频</t>
    <phoneticPr fontId="1" type="noConversion"/>
  </si>
  <si>
    <t>★本书是智慧物流的入门教材，全书包括智慧物流概述、智慧物流技术、智慧物流系统、智慧物流信息平台等 12 章内容。
★本书针对智慧物流人才培养的知识需求，紧贴智慧物流行业发展实际，构建了智慧物流的基本理论框架，能够增强读者对智慧物流的行业认知与认同。</t>
    <phoneticPr fontId="1" type="noConversion"/>
  </si>
  <si>
    <t>智慧物流装备与应用</t>
    <phoneticPr fontId="1" type="noConversion"/>
  </si>
  <si>
    <t>王猛 魏学将 张庆英 主编</t>
    <phoneticPr fontId="1" type="noConversion"/>
  </si>
  <si>
    <t>978-7-111-68366-7</t>
    <phoneticPr fontId="1" type="noConversion"/>
  </si>
  <si>
    <t>电子课件、教学大纲、授课计划、教学扩展视频和课后练习</t>
    <phoneticPr fontId="1" type="noConversion"/>
  </si>
  <si>
    <t>★紧贴智慧物流行业的发展实际，通过大量实例详细阐述了智慧物流装备体系框架，具备良好的知识性、实用性和生动性。
★内容系统全面，配套资源丰富（电子课件、教学大纲、授课计划、教学扩展视频和课后练习）</t>
    <phoneticPr fontId="1" type="noConversion"/>
  </si>
  <si>
    <t>现代物流信息管理与技术 第2版</t>
    <phoneticPr fontId="1" type="noConversion"/>
  </si>
  <si>
    <t>郑少峰 张春英 主编</t>
    <phoneticPr fontId="1" type="noConversion"/>
  </si>
  <si>
    <t xml:space="preserve">978-7-111-70071-5 </t>
    <phoneticPr fontId="1" type="noConversion"/>
  </si>
  <si>
    <t>微课视频、电子课件、习题答案、教学大纲、授课计划</t>
    <phoneticPr fontId="1" type="noConversion"/>
  </si>
  <si>
    <t>本书强调物流信息技术在物流工作中的应用，教师可通过引例、案例、应用案例、背景知识、实验指导书、相关物流免费软件以及教学视频等资源进行教学指导；学生可以通过教学和应用相融合的方式进行学习，掌握主流和*新的物流信息技术。</t>
    <phoneticPr fontId="1" type="noConversion"/>
  </si>
  <si>
    <t>智慧仓储实务：规划、建设与运营</t>
    <phoneticPr fontId="1" type="noConversion"/>
  </si>
  <si>
    <t>操露 主编</t>
    <phoneticPr fontId="1" type="noConversion"/>
  </si>
  <si>
    <t xml:space="preserve">978-7-111-72451-3 </t>
    <phoneticPr fontId="1" type="noConversion"/>
  </si>
  <si>
    <t>教学PPT、教学大纲、电子教案、案例视频、习题库及答案、实验指导书</t>
    <phoneticPr fontId="1" type="noConversion"/>
  </si>
  <si>
    <t>内容新颖，系统全面，图文并茂，案例丰富，体系完备，以智慧化仓储管理为主线，针对智慧物流人才知识需求，紧贴智慧物流行业发展实际，为仓储管理人员量身打造。</t>
    <phoneticPr fontId="1" type="noConversion"/>
  </si>
  <si>
    <t>物流系统建模与仿真实用教程——基于Flexsim 2018中文版</t>
    <phoneticPr fontId="1" type="noConversion"/>
  </si>
  <si>
    <t>马向国 孙佩健 吴丹婷 主编</t>
    <phoneticPr fontId="1" type="noConversion"/>
  </si>
  <si>
    <t>978-7-111-64765-2</t>
    <phoneticPr fontId="1" type="noConversion"/>
  </si>
  <si>
    <t>PPT、案例模型文件</t>
    <phoneticPr fontId="1" type="noConversion"/>
  </si>
  <si>
    <t>★本书力求从理论和工程案例两个角度对物流系统建模、仿真的方法和工程应用进行比较全面的介绍。
★基于Flexsim 2018中文版，提供全套模型文件，更适应教学需求。</t>
    <phoneticPr fontId="1" type="noConversion"/>
  </si>
  <si>
    <t>电子商务物流  第2版</t>
    <phoneticPr fontId="1" type="noConversion"/>
  </si>
  <si>
    <t>毕娅 主编</t>
    <phoneticPr fontId="1" type="noConversion"/>
  </si>
  <si>
    <t xml:space="preserve">978-7-111-66474-1 </t>
    <phoneticPr fontId="1" type="noConversion"/>
  </si>
  <si>
    <t>电子课件、习题答案</t>
    <phoneticPr fontId="1" type="noConversion"/>
  </si>
  <si>
    <t>★内容新颖、结构严谨、深入浅出、实用性强，突出了对电子商务领域里的前沿理论、关键技术和创新思维的掌握和实践应用能力的培养。
★介绍了电子商务物流的智能化技术，电子商务冷链物流，跨境电商与国际物流，云物流和电子商务。</t>
    <phoneticPr fontId="1" type="noConversion"/>
  </si>
  <si>
    <t>商业智能原理、技术与应用</t>
    <phoneticPr fontId="1" type="noConversion"/>
  </si>
  <si>
    <t>戴小廷 王雪艳 央吉 主编</t>
    <phoneticPr fontId="1" type="noConversion"/>
  </si>
  <si>
    <t xml:space="preserve">978-7-111-70290-0 </t>
    <phoneticPr fontId="1" type="noConversion"/>
  </si>
  <si>
    <t>授课电子课件、教学大纲、授课计划、课后练习</t>
    <phoneticPr fontId="1" type="noConversion"/>
  </si>
  <si>
    <t>★本教材编写基于福建省一流课程《商业智能》。内容新颖且系统全面。
★本书在中国大学MOOC提供对应教材内容的线上视频讲解课程和相关资料。</t>
    <phoneticPr fontId="1" type="noConversion"/>
  </si>
  <si>
    <t>供应链数字化运营</t>
    <phoneticPr fontId="1" type="noConversion"/>
  </si>
  <si>
    <t>滕丽娜 杨礼美 李铁光</t>
    <phoneticPr fontId="1" type="noConversion"/>
  </si>
  <si>
    <t>978-7-111-77764-9</t>
    <phoneticPr fontId="1" type="noConversion"/>
  </si>
  <si>
    <t>电子课件、试卷、教学大纲、二维码微课视频等</t>
    <phoneticPr fontId="1" type="noConversion"/>
  </si>
  <si>
    <t>本书为全国物流职业教育教学指导委员会“基于新专业标准的物流类专业教材建设”专项课题研究成果教材
本书以供应链数字化运营实战为立足点，以实际工作任务为基础，结合丰富的理论知识、大量的典型案例、实操演示与训练，帮助学生快速且系统地掌握供应链物流管理方法。 本书分为认知篇、应用篇和趋势篇三个模块。认知篇包括项目一，旨在介绍供应链数字化转型的缘由。通过对数字化、信息技术和供应链发展情况的介绍，让学生对数字化供应链有更清晰的认识。</t>
    <phoneticPr fontId="1" type="noConversion"/>
  </si>
  <si>
    <t>货物学</t>
    <phoneticPr fontId="1" type="noConversion"/>
  </si>
  <si>
    <t>孔月红</t>
    <phoneticPr fontId="1" type="noConversion"/>
  </si>
  <si>
    <t>978-7-111-77100-5</t>
    <phoneticPr fontId="1" type="noConversion"/>
  </si>
  <si>
    <t>全国物流职业教育教学指导委员会“基于新专业标准的物流类专业教材建设”专项课题研究成果教材
1.国家创新团队共同编写。
2.顶层标准引领，工作过程导向。
3.产教融合共编，融入“三新”元素。
4.全程“任务驱动”，侧重能力培养。
5.“新型活页”教材，教学资源丰富。</t>
    <phoneticPr fontId="1" type="noConversion"/>
  </si>
  <si>
    <t>智慧物流与供应链基础</t>
    <phoneticPr fontId="1" type="noConversion"/>
  </si>
  <si>
    <t>韩媛媛 吴竞鸿</t>
    <phoneticPr fontId="1" type="noConversion"/>
  </si>
  <si>
    <t>978-7-111-76265-2</t>
    <phoneticPr fontId="1" type="noConversion"/>
  </si>
  <si>
    <t>电子课件、试卷、二维码微课视频等</t>
    <phoneticPr fontId="1" type="noConversion"/>
  </si>
  <si>
    <t>基于新专业标准，将职业技能标准和思政元素融入内容；对接岗课赛证
全书共分9个模块，以供应链体系为线索，结合物流管理的关键要素和供应链管理的主要内容，系统阐述了智慧物流与供应链管理的理论与实践。其中，模块一阐述了物流到智慧物流，物流管理到供应链管理的演变过程；模块二至模块四从物流的关键要素角度出发，分别介绍了仓储、运输、配送及其智慧物流的发展；模块五从战略层面介绍了供应链体系构建；模块六至模块八从供应链运营角度出发，分别介绍了供应链的采购、生产和库存管理；模块九介绍了供应链的绩效管理。</t>
    <phoneticPr fontId="1" type="noConversion"/>
  </si>
  <si>
    <t>朱占峰</t>
    <phoneticPr fontId="1" type="noConversion"/>
  </si>
  <si>
    <t>978-7-111-77843-1</t>
    <phoneticPr fontId="1" type="noConversion"/>
  </si>
  <si>
    <t xml:space="preserve">“十四五”职业教育国家规划教材；本书为全国物流职业教育指导委员会专项课题研究成果教材，基于新专业标准编写
本书是全国物流职业教育教学指导委员会“基于新专业标准的物流类专业教材建设”专项课题研究成果教材，基于新专业标准编写，是由长期耕耘在高等职业教育院校一线、具有理论和实践阅历的教师团队编写的创新教材。 本书的主要特色：一是政治立场的坚定性，以习近平总书记关于职业教育工作和课程教材工作的重要指示批示为指导，全面贯彻党的教育方针；二是职业教育的类型性，以高层次技术技能培育为主线，深化产教融合、校企合作、科教融合、科创融通；三是资源案例的鲜活性，坚持在头部企业的物流与供应链领域选取案例素材。 </t>
    <phoneticPr fontId="1" type="noConversion"/>
  </si>
  <si>
    <t>物流项目运营</t>
    <phoneticPr fontId="1" type="noConversion"/>
  </si>
  <si>
    <t>花永剑 顾典</t>
    <phoneticPr fontId="1" type="noConversion"/>
  </si>
  <si>
    <t>978-7-111-77838-7</t>
    <phoneticPr fontId="1" type="noConversion"/>
  </si>
  <si>
    <t>电子课件、习题及答案、二维码微课视频</t>
    <phoneticPr fontId="1" type="noConversion"/>
  </si>
  <si>
    <t>采用最新专业标准，借鉴物流项目数字化应用案例，与数字化结合
1.业务与数字理念融合。
2.业务与数字技术融合。
3.教学按模块单元设计。</t>
    <phoneticPr fontId="1" type="noConversion"/>
  </si>
  <si>
    <t>智慧仓配运营</t>
    <phoneticPr fontId="1" type="noConversion"/>
  </si>
  <si>
    <t>唐玉藏 吴庆念 翁勤晴</t>
    <phoneticPr fontId="1" type="noConversion"/>
  </si>
  <si>
    <t>978-7-111-78543-9</t>
    <phoneticPr fontId="1" type="noConversion"/>
  </si>
  <si>
    <t>本书是全国物流职业教育教学指导委员会“基于新专业标准的物流类专业教材建设”专项课题研究成果，国家教学资源库核心课程配套教材
1．培根铸魂，全面育人
2．校企合作，职业引领
3．全新理念，与时俱进
4．平台支撑，立体资源</t>
    <phoneticPr fontId="1" type="noConversion"/>
  </si>
  <si>
    <t>物流法律法规</t>
    <phoneticPr fontId="1" type="noConversion"/>
  </si>
  <si>
    <t>李秋雯</t>
    <phoneticPr fontId="1" type="noConversion"/>
  </si>
  <si>
    <t>978-7-111-78639-9</t>
    <phoneticPr fontId="1" type="noConversion"/>
  </si>
  <si>
    <t>本书为全国物流职业教育教学指导委员会“新专标”专项课题研究成果；全书内容基于新专业标准，情境式编排，采用典型案例
1.每个情境的开始部分设有篇首语，介绍该情境的主要内容，指出完成该情境所要达成的知识目标、能力目标和素质目标，配备的知识导图有助于学生对情境内容的整体把握。 
2.每个子情境均以典型物流案例为主线进行设计，第一部分“情境导入”，针对需要掌握的关键知识提出问题，方便学生有目标地学习。第二部分“知识学习”帮助学生带着问题学习法律知识。第三部分“情境分析”，提供了案例分析思路，做到首尾呼应。每个情境结束都设置了“闯关考验”，根据课程重点设置练习题，供学习者检验学习效果。</t>
    <phoneticPr fontId="1" type="noConversion"/>
  </si>
  <si>
    <t>数字化物流商业运营</t>
    <phoneticPr fontId="1" type="noConversion"/>
  </si>
  <si>
    <t>张迎新</t>
    <phoneticPr fontId="1" type="noConversion"/>
  </si>
  <si>
    <t>978-7-111-78486-9</t>
    <phoneticPr fontId="1" type="noConversion"/>
  </si>
  <si>
    <t>国家级教学资源库建设项目配套教材，按照2025年新发布的专业教学标准编写
本书以扎实学生数字化商业运营能力为主线，以物流企业为对象，结合数字化转型时代物流经济活动对服务运营管理的新要求，以及学生的运营能力培养和数字素养的养成需要，深挖课程思政元素，以知识拓展、政策学习、德技并修等版块展现了运营与思政结合的思维。本书涵盖了运营管理的经典理论、方法和数字技术发展的新知识，力求视角新、方法全、技术先进、适应面广，并致力于内容科学性、系统性和应用性的构建。同时，在编写过程中注意吸收国内外观点，力求博采众长。本书内容论述流畅、简练、由浅入深、易学易懂。</t>
    <phoneticPr fontId="1" type="noConversion"/>
  </si>
  <si>
    <t>物流营销与客户关系</t>
    <phoneticPr fontId="1" type="noConversion"/>
  </si>
  <si>
    <t>包惠玲 王雅蕾</t>
    <phoneticPr fontId="1" type="noConversion"/>
  </si>
  <si>
    <t>978-7-111-78767-9</t>
    <phoneticPr fontId="1" type="noConversion"/>
  </si>
  <si>
    <t>本书为全国物流职业教育教学指导委员会“基于新专业标准的物流类专业教材建设”专项课题研究成果教材
1.精准对接 1+X证书。
2.价值引领，思政融入。</t>
    <phoneticPr fontId="1" type="noConversion"/>
  </si>
  <si>
    <t>任翔 周希林</t>
    <phoneticPr fontId="1" type="noConversion"/>
  </si>
  <si>
    <t>978-7-111-78948-2</t>
    <phoneticPr fontId="1" type="noConversion"/>
  </si>
  <si>
    <t>全国物流职业教育教学指导委员会“基于新专业标准的物流类专业教材建设”专项课题研究成果
1．以职业发展路径为导向
2．以岗位工作任务为驱动
3．以岗位工作任务递进关系为逻辑</t>
    <phoneticPr fontId="1" type="noConversion"/>
  </si>
  <si>
    <t>颉栋栋</t>
    <phoneticPr fontId="1" type="noConversion"/>
  </si>
  <si>
    <t>978-7-111-78972-7</t>
    <phoneticPr fontId="1" type="noConversion"/>
  </si>
  <si>
    <t>全国物流职业教育教学指导委员会专项课题研究成果
1．职业素养融入专业课
2．结构合理、逻辑严谨
3．理论联系实际、可操作性强</t>
    <phoneticPr fontId="1" type="noConversion"/>
  </si>
  <si>
    <t>智慧运输运营</t>
    <phoneticPr fontId="1" type="noConversion"/>
  </si>
  <si>
    <t>韦冬莉 李卓丹 郭子渝</t>
    <phoneticPr fontId="1" type="noConversion"/>
  </si>
  <si>
    <t>978-7-111-79000-6</t>
    <phoneticPr fontId="1" type="noConversion"/>
  </si>
  <si>
    <t>本书为全国物流职业教育教学指导委员会专项课题研究成果教材
本书旨在为学生提供全面、系统的智慧运输运营知识，培养具有创新思维和实践能力的专业人才。本书充分融入了5G、大数据、人工智能等前沿技术，以及低碳发展、绿色运输等新发展理念，使学生能够及时了解行业的最新动态和发展趋势。本书包括九个模块内容，包括走进智慧运输，前沿技术在智慧运输中的应用，零担货物、整车货物、危险货物、生鲜易腐货物、大件货物、集装箱的智慧运输运营，以及智慧运输安全与环保。</t>
    <phoneticPr fontId="1" type="noConversion"/>
  </si>
  <si>
    <t>数字化供应链运营</t>
    <phoneticPr fontId="1" type="noConversion"/>
  </si>
  <si>
    <t>张强锋 魏春玲 申慢慢</t>
    <phoneticPr fontId="1" type="noConversion"/>
  </si>
  <si>
    <t>978-7-111-78783-9</t>
    <phoneticPr fontId="1" type="noConversion"/>
  </si>
  <si>
    <t>电子课件、电子教案、习题答案、二维码微课视频</t>
    <phoneticPr fontId="1" type="noConversion"/>
  </si>
  <si>
    <t>本书为全国物流职业教育教学指导委员会专项课题研究成果
本书立足供应链运营的核心环节，聚焦供应链的数字化转型，涵盖数字化供应链运营概述与战略、数字化供应链运营规划与设计、数字化供应链运营控制与管理和数字化供应链运营绩效与评价四篇，共十个模块，系统阐述了数字化供应链运营相关人员应具备的职业素养、知识和技能。本书将理论与实践紧密结合，内容丰富、深入浅出、图文并茂，以期促进供应链运营更加智能化、自动化和高效化。 本书可作为高等职业教育物流类专业教学用书，亦适合高等院校本科生使用，同时也可供其他相关专业师生、研究院所及企业从业人员学习参考。</t>
    <phoneticPr fontId="1" type="noConversion"/>
  </si>
  <si>
    <t>采购与供应管理</t>
    <phoneticPr fontId="1" type="noConversion"/>
  </si>
  <si>
    <t>张议 陈堰 罗新云</t>
    <phoneticPr fontId="1" type="noConversion"/>
  </si>
  <si>
    <t>978-7-111-79436-3</t>
    <phoneticPr fontId="1" type="noConversion"/>
  </si>
  <si>
    <t>本书为全国物流职业教育教学指导委员会专项课题研究成果
本教材强调过程性学习成果和终结性学习成果考核。过程性学习成果考核主要体现在三个方面：一是知识测验，即对学习者的理论认知结果进行考核；二是知识应用，即利用案例分析对学习者的知识应用能力进行考核；三是技能训练，即利用课中或课后实训任务，考核学生解决工作问题和处理工作事务的能力。终结性学习成果考核可由企业指导老师进行命题，由学习者团队进行方案设计，重点考核基于真实项目的任务执行能力。基于上述特点，本教材适合采用小组教学法、案例教学法和任务驱动教学法，在智慧教室或智慧采购实训室等环境开展教学活动。</t>
    <phoneticPr fontId="1" type="noConversion"/>
  </si>
  <si>
    <t>物流成本与绩效管理</t>
    <phoneticPr fontId="1" type="noConversion"/>
  </si>
  <si>
    <t>王小艳 徐丽</t>
    <phoneticPr fontId="1" type="noConversion"/>
  </si>
  <si>
    <t>978-7-111-79122-5</t>
    <phoneticPr fontId="1" type="noConversion"/>
  </si>
  <si>
    <t>全国物流职业教育指导委员会转向课题研究成果
本书作为第二批国家级职业教育教师教学创新团队标志性成果之一，依据教育部发布的《现代物流管理专业教学标准》，以物流成本在不同阶段的计算与管理为主线安排内容，对物流成本的基本理论、核算方法、物流成本的分析与预算管理等进行了系统的阐述，同时兼顾理论的完整性。 本书立足于高等职业教育阶段的学生特点及其未来就业的实际需要，以“必需、够用、实用”为编写原则，内容全面，重点突出，目标要求明确，结构严谨，注重理论与实践结合。</t>
    <phoneticPr fontId="1" type="noConversion"/>
  </si>
  <si>
    <t>曹俊生</t>
    <phoneticPr fontId="1" type="noConversion"/>
  </si>
  <si>
    <t>978-7-111-79376-2</t>
    <phoneticPr fontId="1" type="noConversion"/>
  </si>
  <si>
    <t>本书为全国物流职业教育教学指导委员会专项课题研究成果教材
本书在编写过程中坚决贯彻落实党的二十大精神，依据职业教育现代物流管理专业教学标准（2025年版）安排教学内容，内容紧贴行业发展新形势、新动态，依据行业发展需求设计教学内容，以能力为本位，以应用为宗旨；注重在内容中融入政策学习、职业素养相关内容，坚持立德树人根本任务。 本书由九个模块组成，各个模块由学习目标、案例导入、模块小结、综合实训组成，各单元教学内容从实际问题出发，以企业典型工作任务为载体，参考企业采购人员的工作流程，形成循序渐进、种类多样的案例群，创新课程教学内容模式。</t>
    <phoneticPr fontId="1" type="noConversion"/>
  </si>
  <si>
    <t>物流信息技术与应用</t>
    <phoneticPr fontId="1" type="noConversion"/>
  </si>
  <si>
    <t>冯国壁 于韶华</t>
    <phoneticPr fontId="1" type="noConversion"/>
  </si>
  <si>
    <t>978-7-111-79584-1</t>
    <phoneticPr fontId="1" type="noConversion"/>
  </si>
  <si>
    <t>全国物流职业教育教学指导委员会课题项目成果，由首批职业教育国家级创新教学团队打造
1.教学内容与职业需求紧密对接。
2.基于工作过程的项目式组织编写。
3.教学资源的优化。
4.“思政元素”融入教材的系统性设计。
5.注重校企合作。</t>
    <phoneticPr fontId="1" type="noConversion"/>
  </si>
  <si>
    <t>运输实务</t>
    <phoneticPr fontId="1" type="noConversion"/>
  </si>
  <si>
    <t>宁铁娜</t>
    <phoneticPr fontId="1" type="noConversion"/>
  </si>
  <si>
    <t>978-7-111-78495-1</t>
    <phoneticPr fontId="1" type="noConversion"/>
  </si>
  <si>
    <t>本书为全国物流职业教育教学指导委员会“基于新专业标准的物流类专业教材建设”专项课题研究成果教材
1.坚持立德树人。
2.从企业实际出发，以任务为导向，让学生做中学、做中训。
3.服务1+X，书证融通。
4.立足全国职业院校技能大赛中职智慧物流作业赛项，将大赛相关内容融入其中，实现“以赛促教、以赛促学、学赛结合”的目标。
5.教学内容与时俱进、配套资源丰富多元，体现了新技术、新技能的创新应用。</t>
    <phoneticPr fontId="1" type="noConversion"/>
  </si>
  <si>
    <t>毕丽丽</t>
    <phoneticPr fontId="1" type="noConversion"/>
  </si>
  <si>
    <t>978-7-111-78361-9</t>
    <phoneticPr fontId="1" type="noConversion"/>
  </si>
  <si>
    <t>本书为全国物流职业教育教学指导委员会“基于新专业标准的物流类专业教材建设”专项课题研究成果教材
1.深入贯彻课程思政进教材。
2.加入最新业态模式“网络货运业务组织”内容。
3.契合运输行业最新发展—— 电子化和网络化。
4.岗课赛证融通重构教材内容。
5.“项目—任务”式设计教材。</t>
    <phoneticPr fontId="1" type="noConversion"/>
  </si>
  <si>
    <t>张庆梅</t>
    <phoneticPr fontId="1" type="noConversion"/>
  </si>
  <si>
    <t>978-7-111-78676-4</t>
    <phoneticPr fontId="1" type="noConversion"/>
  </si>
  <si>
    <t>本书为全国物流职业教育教学指导委员会“基于新专业标准的物流类专业教材建设”专项课题研究成果教材
本书遵循学生认知和学习规律，由浅入深，从智慧物流的认知入手，深入探讨了智慧物流系统的仓储、运输、配送及订单管理等应用；涵盖了射频识别、定位跟踪、无车承运平台、无人机/无人车以及数字孪生技术在物流、供应链领域的创新应用，系统阐述了智慧供应链的建设、采购、库存、生产和物流管理，并引入智慧供应链的绩效评价及安全风险管控，将数字化、网络化、智慧化的物流与供应链发展过程中呈现出来的新理念、新技术、新工艺、新规范引入教材。</t>
    <phoneticPr fontId="1" type="noConversion"/>
  </si>
  <si>
    <t>智慧物流技术与实务</t>
    <phoneticPr fontId="1" type="noConversion"/>
  </si>
  <si>
    <t>潘艳君 彭宏春</t>
    <phoneticPr fontId="1" type="noConversion"/>
  </si>
  <si>
    <t>978-7-111-77966-7</t>
    <phoneticPr fontId="1" type="noConversion"/>
  </si>
  <si>
    <t>电子课件、电子教案、教学大纲</t>
    <phoneticPr fontId="1" type="noConversion"/>
  </si>
  <si>
    <t>本书为全国物流职业教育教学指导委员会“基于新专业标准的物流类专业教材建设”专项课题研究成果教材
1.方法多元，学以致用。
2.紧跟行业，动态融合。
3.直观明了，互动提升。</t>
    <phoneticPr fontId="1" type="noConversion"/>
  </si>
  <si>
    <t>物流设施设备应用</t>
    <phoneticPr fontId="1" type="noConversion"/>
  </si>
  <si>
    <t>张莉</t>
    <phoneticPr fontId="1" type="noConversion"/>
  </si>
  <si>
    <t>978-7-111-79388-5</t>
    <phoneticPr fontId="1" type="noConversion"/>
  </si>
  <si>
    <t>二维码微课视频</t>
    <phoneticPr fontId="1" type="noConversion"/>
  </si>
  <si>
    <t>全国物流职业教育教学指导委员会专项课题研究成果
1.融入行业新的发展理念，体现前瞻性。
2.依据职业学校的学情特点，具有新颖性。
3.突出职业场景的实训指导，具备实用性。</t>
    <phoneticPr fontId="1" type="noConversion"/>
  </si>
  <si>
    <t>孙明贺 李俊梅</t>
    <phoneticPr fontId="1" type="noConversion"/>
  </si>
  <si>
    <t>978-7-111-79616-9</t>
    <phoneticPr fontId="1" type="noConversion"/>
  </si>
  <si>
    <t>电子课件、习题、二维码微课视频</t>
    <phoneticPr fontId="1" type="noConversion"/>
  </si>
  <si>
    <t>物流职业教育教学指导委员会专项课题研究成果教材
1.落实立德树人根本任务，强化课程思政育人。
2.紧跟行业动态，强调实用性和可操作性。
3.多校联合、产教融合开发教材。</t>
    <phoneticPr fontId="1" type="noConversion"/>
  </si>
  <si>
    <t>王艳丽 赵世文</t>
    <phoneticPr fontId="1" type="noConversion"/>
  </si>
  <si>
    <t>978-7-111-80551-9</t>
    <phoneticPr fontId="1" type="noConversion"/>
  </si>
  <si>
    <t>校企双元编写，“岗课赛证”融通教材，融入1+X证书、职业技能竞赛
1.贯彻党的二十大精神，落实立德树人根本任务。
2.产教融合、校企双元编写。
3.“岗课赛证”融通、德技并修育人。
4.基于行动导向教学法。</t>
    <phoneticPr fontId="1" type="noConversion"/>
  </si>
  <si>
    <t>http://www.cmpedu.com/books/book/5609385.htm</t>
    <phoneticPr fontId="1" type="noConversion"/>
  </si>
  <si>
    <t>http://www.cmpedu.com/books/book/5607067.htm</t>
    <phoneticPr fontId="1" type="noConversion"/>
  </si>
  <si>
    <t>http://www.cmpedu.com/books/book/5606898.htm</t>
    <phoneticPr fontId="1" type="noConversion"/>
  </si>
  <si>
    <t>http://www.cmpedu.com/books/book/5602051.htm</t>
    <phoneticPr fontId="1" type="noConversion"/>
  </si>
  <si>
    <t>http://www.cmpedu.com/books/book/5604571.htm</t>
    <phoneticPr fontId="1" type="noConversion"/>
  </si>
  <si>
    <t>http://www.cmpedu.com/books/book/5605398.htm</t>
    <phoneticPr fontId="1" type="noConversion"/>
  </si>
  <si>
    <t>http://www.cmpedu.com/books/book/5606536.htm</t>
    <phoneticPr fontId="1" type="noConversion"/>
  </si>
  <si>
    <t>http://www.cmpedu.com/books/book/5601912.htm</t>
    <phoneticPr fontId="1" type="noConversion"/>
  </si>
  <si>
    <t>http://www.cmpedu.com/books/book/5603439.htm</t>
    <phoneticPr fontId="1" type="noConversion"/>
  </si>
  <si>
    <t>http://www.cmpedu.com/books/book/5605523.htm</t>
  </si>
  <si>
    <t>http://www.cmpedu.com/books/book/5609049.htm</t>
    <phoneticPr fontId="1" type="noConversion"/>
  </si>
  <si>
    <t>http://www.cmpedu.com/books/book/5608775.htm</t>
    <phoneticPr fontId="1" type="noConversion"/>
  </si>
  <si>
    <t>http://www.cmpedu.com/books/book/5608485.htm</t>
    <phoneticPr fontId="1" type="noConversion"/>
  </si>
  <si>
    <t>http://www.cmpedu.com/books/book/5609528.htm</t>
    <phoneticPr fontId="1" type="noConversion"/>
  </si>
  <si>
    <t>http://www.cmpedu.com/books/book/5609609.htm</t>
    <phoneticPr fontId="1" type="noConversion"/>
  </si>
  <si>
    <t>http://www.cmpedu.com/books/book/5609512.htm</t>
    <phoneticPr fontId="1" type="noConversion"/>
  </si>
  <si>
    <t>http://www.cmpedu.com/books/book/5609606.htm</t>
    <phoneticPr fontId="1" type="noConversion"/>
  </si>
  <si>
    <t>http://www.cmpedu.com/books/book/5609743.htm</t>
    <phoneticPr fontId="1" type="noConversion"/>
  </si>
  <si>
    <t>http://www.cmpedu.com/books/book/5609815.htm</t>
    <phoneticPr fontId="1" type="noConversion"/>
  </si>
  <si>
    <t>http://www.cmpedu.com/books/book/5609882.htm</t>
    <phoneticPr fontId="1" type="noConversion"/>
  </si>
  <si>
    <t>http://www.cmpedu.com/books/book/5610033.htm</t>
    <phoneticPr fontId="1" type="noConversion"/>
  </si>
  <si>
    <t>http://www.cmpedu.com/books/book/5610059.htm</t>
    <phoneticPr fontId="1" type="noConversion"/>
  </si>
  <si>
    <t>http://www.cmpedu.com/books/book/5610077.htm</t>
    <phoneticPr fontId="1" type="noConversion"/>
  </si>
  <si>
    <t>http://www.cmpedu.com/books/book/5609576.htm</t>
    <phoneticPr fontId="1" type="noConversion"/>
  </si>
  <si>
    <t>http://www.cmpedu.com/books/book/5609610.htm</t>
    <phoneticPr fontId="1" type="noConversion"/>
  </si>
  <si>
    <t>http://www.cmpedu.com/books/book/5609627.htm</t>
    <phoneticPr fontId="1" type="noConversion"/>
  </si>
  <si>
    <t>http://www.cmpedu.com/books/book/5609316.htm</t>
    <phoneticPr fontId="1" type="noConversion"/>
  </si>
  <si>
    <t>http://www.cmpedu.com/books/book/5609973.htm</t>
    <phoneticPr fontId="1" type="noConversion"/>
  </si>
  <si>
    <t>http://www.cmpedu.com/books/book/5610095.htm</t>
    <phoneticPr fontId="1" type="noConversion"/>
  </si>
  <si>
    <t>http://www.cmpedu.com/books/book/5610621.htm</t>
    <phoneticPr fontId="1" type="noConversion"/>
  </si>
  <si>
    <t>供应链管理</t>
  </si>
  <si>
    <t>PPT</t>
  </si>
  <si>
    <t>“双循环”新发展格局、碳达峰碳中和、“互联网+”国家战略等对供应链管理提出了新的要求，市场环境也呈现出新的特征，本书首先从发展理念、技术变革、环境变化等角度阐述了供应链的内涵、产生逻辑、演变规律及其发展趋势。接着，本书全面讨论了供应链各行为主体合作与业务流程协同的相关内容，包括战略匹配、供应链融合、供应链网络、供应链成员选择与关系协调、产品设计与研发、顾客价值与产品定价、外包与采购管理、库存管理、物流配送管理、信息价值与信息技术、生产计划管理、供应中断与风险管理、成本与绩效管理等基本理论、运作规律与决策方法等，力求实现供给与需求的精准匹配、供应链整体的全局优化。本书注重通过供应链管理案例来体现理论与实践的结合，尤其是突出中国情景的案例，引导读者学以致用。
本书适用于管理学类专业的本科生、硕士研究生，还可供相关学科专业教学和企业培训使用。</t>
  </si>
  <si>
    <t>物流学 第2版</t>
  </si>
  <si>
    <t>舒辉 编著</t>
  </si>
  <si>
    <t>PPT、教学大纲、习题答案、案例解析</t>
  </si>
  <si>
    <t>本书是在借鉴与吸收国内外物流理论和新近研究成果的基础上，密切结合我国物流产业发展与高校教学的实际情况，突出现实性与可操作性等内容特色。本书结构完整，形式活泼，分四篇十二章，系统地介绍了物流与物流学、物流系统、物流主体作业、物流辅助作业、物流支持作业、配送、第三方物流、物流金融、企业物流、供应链管理、国际物流和当代物流前沿等。每章均以开篇案例为导引，通过对物流基础知识和基本理论的介绍，逐步引导读者了解、熟悉和学会利用物流理论、分析方法及相关工具，分析、解决现实中的物流问题。
本书可作为高等院校工商管理、市场营销、电子商务、物流管理、物流工程、信息系统与信息管理等专业的本科生和研究生的教材，也可作为物流从业人员以及制造企业和物流企业经营管理人员的参考用书。</t>
  </si>
  <si>
    <t>物流管理信息系统 第2版</t>
  </si>
  <si>
    <t>王道平 李明芳 主编</t>
  </si>
  <si>
    <t>PPT、教案、教学大纲、试卷及答案</t>
  </si>
  <si>
    <t>本书系统地介绍了物流管理信息系统的基本理论知识，阐述了支撑物流管理的前沿信息技术，并围绕物流管理信息系统的分析、设计、实施和维护展开了讨论，为读者提供了一个完整的知识框架，使读者能够全面了解物流管理信息系统的全貌。
本书注重理论与实践的结合，具有较强的实用性和操作性，通过融入30多个实际应用案例，有助于读者将理论知识转化为实际操作能力，提升实践技能。此外，每章章末还配备了精心设计的习题，这种针对性的练习方式有助于提高读者的学习效果，使读者更好地掌握物流管理信息系统的知识与技能。
本书可作为物流管理和物流工程类专业本科生及研究生的教材，也可作为物流企业管理决策者和企事业单位物流主管人员的参考书籍。</t>
  </si>
  <si>
    <t>物流管理概论 第2版</t>
  </si>
  <si>
    <t>主编 王勇参编 朱晓伟 朱荣艳 周小芬 张龙 李昕 夏禹 泮佳丽</t>
  </si>
  <si>
    <t>PPT、教案、大纲、教学日历和设计</t>
  </si>
  <si>
    <t>本书特点
·立足物流学术前沿，更加系统地研究和阐述现代物流管理的理论、思想、方法与技术
·注重实践性和应用性，理论与案例有机结合，面向应用型高级物流与供应链人才培养
·继续强化案例教学、互动教学等新式教学方式特点，实现教学功能的线上线下一体化</t>
  </si>
  <si>
    <t>物流技术与装备 第2版</t>
  </si>
  <si>
    <t>刘翠翠 吴霞 编著</t>
  </si>
  <si>
    <t>PPT、教案、大纲等</t>
  </si>
  <si>
    <t>本书从普通高等院校应用型人才培养目标出发，结合物流技术与装备课程的基本概念，逐步深入到各类物流技术与装备的应用和实践，系统地介绍了物流技术与物流装备的基本思想、基本理论、基础知识和基本方法，为读者呈现了一幅完整的物流行业技术图谱，旨在帮助读者全面理解和掌握现代物流技术与装备的精髓。
本书特别设置了丰富的案例和思政视频，以强化其实践性、应用性和价值观。书里的案例主要来源于真实的物流场景，旨在帮助读者将理论知识与实际操作相结合，提升解决实际问题的能力。通过深入剖析这些案例，读者可以更加直观地理解物流技术与装备在实际应用中的效果和意义。此外，本书部分章节融入了党的二十大精神及思政元素的内容，能潜移默化地对学者的思想意识、价值观进行引导。
本书可作为普通高等院校物流管理、物流工程、工商管理、工业工程以及相关专业的教材，也可作为企业管理人员及从事物流技术与装备管理工作的专业人员的参考用书。</t>
  </si>
  <si>
    <t>物流系统规划与设计 第2版</t>
  </si>
  <si>
    <t>主编  陈德良（注：封面只上主编）副主编 陈建华参编  李义华</t>
  </si>
  <si>
    <t>PPT、思考题参考答案</t>
  </si>
  <si>
    <t>本书特色：
（1）结构科学，内容全面：结合行业实际和高等院校教学需要，紧紧围绕物流系统规划与设计的理论和实践，充分展示物流行业新知识以及教学改革成果，全面、系统地分析物流系统规划与设计。
（2）与时俱进，系统性强：介绍当前的热点问题和行业发展趋势，以《国家物流枢纽布局和建设规划》《国家综合立体交通网规划纲要》《交通强国建设纲要》等作为典型案例展示相关理论的应用。
（3）知识实用，以人为本：着眼于学生的知识结构和就业所需的专业知识与操作技能，着重介绍应用型人才培养所需的知识和关键点，通过例题和案例的学习，让学生能轻松掌握本教材的理论方法。
读者对象：普通高等院校物流管理工程类、交通运输类等专业的本科生，以及物流理论研究者、物流规划设计及运营管理人员</t>
  </si>
  <si>
    <t>物流系统规划与设计：理论与方法（第2版）</t>
  </si>
  <si>
    <t>王术峰 编著</t>
  </si>
  <si>
    <t>PPT、案例、教案、学习资料及答案</t>
  </si>
  <si>
    <t>本书主要从系统分析与设计的角度，对物流系统从战略分析与需求分析入手，应用复杂系统的建模分析与设计的方法对物流系统的总体结构与功能进行系统化的点/线/面分析，突出物流系统全局总体设计与各个物流子系统局部详细设计的思路。本书共分8章，内容包括物流系统规划与设计概述、物流节点系统规划与设计、物流网络系统规划与设计、物流配送中心系统规划与设计、物流园区功能布局规划与设计、物流运输系统规划与设计、城市物流系统规划与设计和物流系统评价与方案选择。基于系统分析与系统管理的角度阐述物流系统规划与设计中的理论分析与设计方法，通过大量的典型案例分析，为快速新建或改建各种物流系统提供行之有效的解决方案，然后提出物流系统评价与方案选择应注意的问题和影响因素，对物流系统解决方案进行评价与选择。
本书既可作为高校物流工程、工业工程、电子商务、物流管理和信息管理等本科生、研究生的教学用书，也适于从事教研的教师和政府、企业工程技术人员及管理人员作为参考书。</t>
  </si>
  <si>
    <t>现代物流学</t>
  </si>
  <si>
    <t>刘利民 李秋正  编著</t>
  </si>
  <si>
    <t>PPT、教案、参考答案</t>
  </si>
  <si>
    <t>本书特色
1.　理论与实践并重。
2.　实用性和前沿性并重。
3.“互联网+”新形态教材，教学资源丰富。
读者对象：物流类专业本科生、物流管理专业研究生，物流管理方向MBA、物流科学研究人员以及企业中高层人员。
在线开放课程网址：https://www.zjooc.cn/course</t>
  </si>
  <si>
    <t>运输管理 第2版</t>
  </si>
  <si>
    <t>王术峰 主编</t>
  </si>
  <si>
    <t>PPT，教案</t>
  </si>
  <si>
    <t>本书特色
知识结构更加合理。按照“公铁水空”四种运输方式排序，介绍运输管理的新理论、新方法、新工具，较好地体现物流运作技术和管理实际。
趣味性与实用性强。每一章节形成“三段式”学习路线图，即课前预习（导入案例）、课中演习（课堂讨论题）、课后复习（课外拓展题）。
立足专业人才培养。将知识阐述与实际应用相结合，根据对应的知识点以及相关能力的要求设计了丰富的实际操作训练内容，培养专业人才。
读者对象：高校运输经济、物流经济、运输管理、物流管理、物流工程、电子商务、国际贸易等专业的师生，以及企业管理人员。</t>
  </si>
  <si>
    <t>港口物流 第3版</t>
  </si>
  <si>
    <t>王斌义</t>
  </si>
  <si>
    <t>复习思考题及答案</t>
  </si>
  <si>
    <t>本书特色：
1.内容全面，与时俱进：从港口物流理论与实务两大部分详细阐述港口物流的基本原理、流程和知识，展示港口物流发展的前沿动态。
3.案例丰富，引发思考：设置课程思政案例和案例分析，引导学生树立正确的观念，掌握分析和解决问题的能力，引领港口创新发展。
3.注重实践，突出育人：以培养应用能力为主线，以项目为导向，以任务为驱动，使学生成为港口物流操作和管理方面的高素质人才。
读者对象：物流管理、物流工程及相关专业的师生，以及物流产业管理人员。</t>
  </si>
  <si>
    <t>国际物流管理 第4版</t>
    <phoneticPr fontId="1" type="noConversion"/>
  </si>
  <si>
    <t>978-7-111-76635-3</t>
    <phoneticPr fontId="1" type="noConversion"/>
  </si>
  <si>
    <t>PPT课件、教学大纲、习题答案等</t>
    <phoneticPr fontId="1" type="noConversion"/>
  </si>
  <si>
    <t>辽宁省“十二五”普通高等教育本科省级规划教材
①范围宽。本书涵盖了国际物流理论和整个流程。
②观点新。本书介绍了我国国际物流领域的政策及运作现状。
③内容实。本书突出国际物流中的国际规则、条例、惯例的实际运作过程和方法。
本书可供物流管理、物流工程、国际经济与贸易等专业的师生选用，也可供相关企业培训使用。</t>
    <phoneticPr fontId="1" type="noConversion"/>
  </si>
  <si>
    <t>http://www.cmpedu.com/books/book/5608875.htm</t>
    <phoneticPr fontId="1" type="noConversion"/>
  </si>
  <si>
    <t>供应链管理</t>
    <phoneticPr fontId="1" type="noConversion"/>
  </si>
  <si>
    <t>978-7-111-72789-7</t>
    <phoneticPr fontId="1" type="noConversion"/>
  </si>
  <si>
    <t>（1）编排新颖，做到横向、纵向结合。横向方面，注重管理学科之间的联系，突出该课程的核心内容。纵向方面，从供应链理解、规划、设计到重塑，从供应物流，到分销物流，再到风险控制与社会责任，系统介绍了供应链管理的各部分内容。
（2）精选“一页式”案例及其讨论题，有利于师生开展协同教学与研究。
（3）知识内容新颖，做到既研究深入，反映前沿，增加必要的理论溯源，又符合中国企业实际。同时，参考国际供应链管理师认证（Certified Supply Chain Professional，CSCP）课程模块来组织教学内容，体现国际化高级管理人才培育的知识体系。</t>
    <phoneticPr fontId="1" type="noConversion"/>
  </si>
  <si>
    <t>http://www.cmpedu.com/books/book/5606810.htm</t>
    <phoneticPr fontId="1" type="noConversion"/>
  </si>
  <si>
    <t>冷链供应链管理</t>
    <phoneticPr fontId="1" type="noConversion"/>
  </si>
  <si>
    <t>978-7-111-77226-2</t>
    <phoneticPr fontId="1" type="noConversion"/>
  </si>
  <si>
    <t>PPT课件、教学大纲、习题答案</t>
    <phoneticPr fontId="1" type="noConversion"/>
  </si>
  <si>
    <t>本书内容上突出了系统性和前沿性的特点，不仅较好地整合了冷链供应链主体的内容，结合了新技术和可持续冷链供应链等热点，以及我国生鲜冷链高速发展的实际情况，增加了当下最新的冷链供应链案例，并融入数字化和可持续等前沿理念，体现出冷链供应链管理可持续和高技术引领发展的理念。
本书严格按照“加强实践教学，突出应用技能培养”的教育教学要求，更贴近现代冷链企业的实际运作，更好地为国家和冷链企业人才培养服务。本书引入“课外阅读”模块，引导学生进行学术思考。设置了“综合案例”模块，以问题为载体，让学生综合运用冷链供应链相关知识和其他学科知识去分析和解决具体问题。</t>
    <phoneticPr fontId="1" type="noConversion"/>
  </si>
  <si>
    <t>国际物流学</t>
    <phoneticPr fontId="1" type="noConversion"/>
  </si>
  <si>
    <t>978-7-111-77306-1</t>
    <phoneticPr fontId="1" type="noConversion"/>
  </si>
  <si>
    <t>http://www.cmpedu.com/books/book/5609120.htm</t>
    <phoneticPr fontId="1" type="noConversion"/>
  </si>
  <si>
    <t>物流与供应链管理——新商业、新链接、新物流 第2版</t>
    <phoneticPr fontId="1" type="noConversion"/>
  </si>
  <si>
    <t>978-7-111-72835-1</t>
    <phoneticPr fontId="1" type="noConversion"/>
  </si>
  <si>
    <t>PPT课件、电子教案、习题答案</t>
    <phoneticPr fontId="1" type="noConversion"/>
  </si>
  <si>
    <t>http://www.cmpedu.com/books/book/5606803.htm</t>
    <phoneticPr fontId="1" type="noConversion"/>
  </si>
  <si>
    <t>仓储与配送管理 第2版</t>
    <phoneticPr fontId="1" type="noConversion"/>
  </si>
  <si>
    <t>978-7-111-74645-4</t>
    <phoneticPr fontId="1" type="noConversion"/>
  </si>
  <si>
    <t>PPT课件、习题解答、教学参考材料等</t>
    <phoneticPr fontId="1" type="noConversion"/>
  </si>
  <si>
    <t>http://www.cmpedu.com/books/book/5607761.htm</t>
    <phoneticPr fontId="1" type="noConversion"/>
  </si>
  <si>
    <t>冷链物流管理 第2版</t>
    <phoneticPr fontId="1" type="noConversion"/>
  </si>
  <si>
    <t>978-7-111-73863-3</t>
    <phoneticPr fontId="1" type="noConversion"/>
  </si>
  <si>
    <t>http://www.cmpedu.com/books/book/5607419.htm</t>
    <phoneticPr fontId="1" type="noConversion"/>
  </si>
  <si>
    <t>978-7-111-76929-3</t>
    <phoneticPr fontId="1" type="noConversion"/>
  </si>
  <si>
    <t>供应链管理：理论、方法与实训</t>
    <phoneticPr fontId="1" type="noConversion"/>
  </si>
  <si>
    <t>978-7-111-71343-2</t>
    <phoneticPr fontId="1" type="noConversion"/>
  </si>
  <si>
    <t>电子课件、教学大纲、课后习题答案</t>
    <phoneticPr fontId="1" type="noConversion"/>
  </si>
  <si>
    <t>本书是在“产教融合，协同育人”的背景下，为满足高等院校培养“新商科”实践创新型人才的需要，以企业的实际应用为视角，以业务操作为主线，为配合“供应链管理”课程的理论教学和指导学生学习虚拟仿真化供应链运营管理系统的教学需要而编写。
本书中的每一个ITP一体化教学管理平台实践操作，都是在一个实际生活中的引例下进行的，接着给出相应的知识链接，介绍相应的理论知识，详细阐述了制造商、分销商、零售商和物流商在企业构建等方面的基本信息系统录入及教学管理平台供应链的方案设计、修正和实践操作。
本书作为基于ITP一体化教学管理平台的供应链管理（ISCM系统）虚拟仿真软件的配套教材，适合高等院校供应链管理专业、物流管理专业及其他相关专业的学生使用。</t>
    <phoneticPr fontId="1" type="noConversion"/>
  </si>
  <si>
    <t>http://www.cmpedu.com/books/book/5606120.htm</t>
    <phoneticPr fontId="1" type="noConversion"/>
  </si>
  <si>
    <t>物流工程 第2版</t>
    <phoneticPr fontId="1" type="noConversion"/>
  </si>
  <si>
    <t>978-7-111-67367-5</t>
    <phoneticPr fontId="1" type="noConversion"/>
  </si>
  <si>
    <t>PPT课件、教学参考资料等</t>
    <phoneticPr fontId="1" type="noConversion"/>
  </si>
  <si>
    <t>http://www.cmpedu.com/books/book/5604314.htm</t>
    <phoneticPr fontId="1" type="noConversion"/>
  </si>
  <si>
    <t>采购管理 第4版</t>
    <phoneticPr fontId="1" type="noConversion"/>
  </si>
  <si>
    <t>978-7-111-69338-3</t>
    <phoneticPr fontId="1" type="noConversion"/>
  </si>
  <si>
    <t>教师使用手册、知识点设计、课件、教案大纲、案例分析、试题试卷等</t>
    <phoneticPr fontId="1" type="noConversion"/>
  </si>
  <si>
    <t>http://www.cmpedu.com/books/book/5605127.htm</t>
    <phoneticPr fontId="1" type="noConversion"/>
  </si>
  <si>
    <t>物流成本管理  第4版</t>
    <phoneticPr fontId="1" type="noConversion"/>
  </si>
  <si>
    <t>978-7-111-70643-4</t>
    <phoneticPr fontId="1" type="noConversion"/>
  </si>
  <si>
    <t>电子课件、教学大纲、习题解答、试题试卷等</t>
    <phoneticPr fontId="1" type="noConversion"/>
  </si>
  <si>
    <t>http://www.cmpedu.com/books/book/5605845.htm</t>
    <phoneticPr fontId="1" type="noConversion"/>
  </si>
  <si>
    <t>物流信息管理 第2版</t>
    <phoneticPr fontId="1" type="noConversion"/>
  </si>
  <si>
    <t>978-7-111-67633-1</t>
    <phoneticPr fontId="1" type="noConversion"/>
  </si>
  <si>
    <t>PPT课件</t>
    <phoneticPr fontId="1" type="noConversion"/>
  </si>
  <si>
    <t>http://www.cmpedu.com/books/book/5604371.htm</t>
    <phoneticPr fontId="1" type="noConversion"/>
  </si>
  <si>
    <t>跨境电商物流</t>
    <phoneticPr fontId="1" type="noConversion"/>
  </si>
  <si>
    <t>978-7-111-70236-8</t>
    <phoneticPr fontId="1" type="noConversion"/>
  </si>
  <si>
    <t>电子课件、教学大纲、习题解答等</t>
    <phoneticPr fontId="1" type="noConversion"/>
  </si>
  <si>
    <t>全书共9章，分别为跨境电商物流概述、跨境电商物流信息管理、跨境电商采购、跨境电商仓储管理、跨境电商配送管理、海外仓、跨境电商进口物流、跨境电商出口物流，以及跨境电商物流平台操作。有以下几个方面特色：
（1）时效性。本书案例多以新生事件及计划内容为主，案例时效性鲜明。
（2）实践性。本书突破以往很多教材重理论轻实践的框架，内容包含最新跨境电商物流模式，并且详细介绍了eBay、全球速卖通、敦煌网三个优秀跨境电商物流平台的操作流程。
（3）全面性。本书既包含跨境电商采购、仓储管理与配送管理等基础内容，又详细介绍了跨境电商物流对跨境电商产品定价的重要作用、中国商业快递国际化发展、虚拟仓、“互联网+物流”背景下跨境电商物流的新发展等。</t>
    <phoneticPr fontId="1" type="noConversion"/>
  </si>
  <si>
    <t>http://www.cmpedu.com/books/book/5605561.htm</t>
    <phoneticPr fontId="1" type="noConversion"/>
  </si>
  <si>
    <t>物流服务质量管理：理论及应用</t>
    <phoneticPr fontId="1" type="noConversion"/>
  </si>
  <si>
    <t>978-7-111-68727-6</t>
    <phoneticPr fontId="1" type="noConversion"/>
  </si>
  <si>
    <t>本书针对我国物流行业服务质量亟待提升的现实及相关教研资料短缺的迫切需求，对物流服务质量管理基础理论及其在相关领域的应用展开全方位和多层面的论述。全书主要包括三部分内容：第壹部分（第一至三章）重点阐述物流服务质量管理的核心概念与基本理论；第二部分（第四至八章）立足物流行业*新发展态势，对热点领域（电商、冷链、众包等）物流服务质量管理的理论及方法进行阐述；第三部分（第九章）从综合应用的角度阐述物流服务质量的标准化、控制与持续改进方法。本书注重理论与实践相结合，既介绍基础理论，又论述管理方法，帮助读者提高知识的应用能力，并为物流企业提升物流服务水平和改善服务质量提供指导。</t>
    <phoneticPr fontId="1" type="noConversion"/>
  </si>
  <si>
    <t>http://www.cmpedu.com/books/book/5604950.htm</t>
    <phoneticPr fontId="1" type="noConversion"/>
  </si>
  <si>
    <t>智慧港口仿真与优化</t>
    <phoneticPr fontId="1" type="noConversion"/>
  </si>
  <si>
    <t>978-7-111-72302-8</t>
    <phoneticPr fontId="1" type="noConversion"/>
  </si>
  <si>
    <t>本书从港口码头的视角，介绍了运筹学领域中相对新颖的研究方向——仿真优化集成方法，并围绕国内外自动化码头在闸口智能化、堆场智能化、码头智能化三个方面，详细探讨了如何将仿真与优化方法用于解决实际问题。
本书可以作为管理科学与工程、工业工程、交通运输工程等方向的硕士研究生及博士研究生的参考书，也可以作为从事智慧港口研究与建设的专业人员的参考书。</t>
    <phoneticPr fontId="1" type="noConversion"/>
  </si>
  <si>
    <t>http://www.cmpedu.com/books/book/5606381.htm</t>
    <phoneticPr fontId="1" type="noConversion"/>
  </si>
  <si>
    <t>物流三维动画设计教程</t>
    <phoneticPr fontId="1" type="noConversion"/>
  </si>
  <si>
    <t>978-7-111-66755-1</t>
    <phoneticPr fontId="1" type="noConversion"/>
  </si>
  <si>
    <t>PPT课件、制作实例、视频</t>
    <phoneticPr fontId="1" type="noConversion"/>
  </si>
  <si>
    <t>本书全面阐述了3ds Max 2017在物流自动化场景建模、材质、灯光、渲染、动画制作、视频后期处理等方面的基础知识、操作及实际应用。本书针对零基础读者编写，能帮助3ds Max 2017的入门级使用者快速掌握制作物流三维动画的必要技能。本书既介绍系统理论，又介绍实际操作，具有较强的实用性及技术性。
通过本书的学习，学生能将现实物流系统进行动画设计，初步掌握动画设计的步骤、基本方法和常用工具等知识，养成良好的学习、建模习惯，适应实际专业的建模和动画制作要求。
由于纸质书特别是黑白印刷,对图片显示有较大限制,为了提升阅读体验，本书部分图片可通过扫描二维码读取彩色图片。</t>
    <phoneticPr fontId="1" type="noConversion"/>
  </si>
  <si>
    <t>http://www.cmpedu.com/books/book/5603535.htm</t>
    <phoneticPr fontId="1" type="noConversion"/>
  </si>
  <si>
    <t>智慧物流与现代供应链</t>
    <phoneticPr fontId="1" type="noConversion"/>
  </si>
  <si>
    <t>978-7-111-64825-3</t>
    <phoneticPr fontId="1" type="noConversion"/>
  </si>
  <si>
    <t>http://www.cmpedu.com/books/book/5602063.htm</t>
    <phoneticPr fontId="1" type="noConversion"/>
  </si>
  <si>
    <t>全球采购与供应管理</t>
    <phoneticPr fontId="1" type="noConversion"/>
  </si>
  <si>
    <t>978-7-111-63086-9</t>
    <phoneticPr fontId="1" type="noConversion"/>
  </si>
  <si>
    <t>PPT课件、教学大纲、补充案例分析、参考答案等</t>
    <phoneticPr fontId="1" type="noConversion"/>
  </si>
  <si>
    <t>http://www.cmpedu.com/books/book/5600495.htm</t>
    <phoneticPr fontId="1" type="noConversion"/>
  </si>
  <si>
    <t>仓储管理与库存控制</t>
    <phoneticPr fontId="1" type="noConversion"/>
  </si>
  <si>
    <t>978-7-111-69803-6</t>
    <phoneticPr fontId="1" type="noConversion"/>
  </si>
  <si>
    <t>梁金萍  齐云英</t>
    <phoneticPr fontId="1" type="noConversion"/>
  </si>
  <si>
    <t>物流信息系统  第2版</t>
    <phoneticPr fontId="1" type="noConversion"/>
  </si>
  <si>
    <t>冯耕中</t>
    <phoneticPr fontId="1" type="noConversion"/>
  </si>
  <si>
    <t>978-7-111-66645-5</t>
    <phoneticPr fontId="1" type="noConversion"/>
  </si>
  <si>
    <t>http://www.cmpedu.com/books/book/5603595.htm</t>
    <phoneticPr fontId="1" type="noConversion"/>
  </si>
  <si>
    <t>物流信息技术与信息系统</t>
    <phoneticPr fontId="1" type="noConversion"/>
  </si>
  <si>
    <t>初良勇</t>
    <phoneticPr fontId="1" type="noConversion"/>
  </si>
  <si>
    <t>978-7-111-67000-1</t>
    <phoneticPr fontId="1" type="noConversion"/>
  </si>
  <si>
    <t>http://www.cmpedu.com/books/book/5603605.htm</t>
    <phoneticPr fontId="1" type="noConversion"/>
  </si>
  <si>
    <t>现代物流装备</t>
    <phoneticPr fontId="1" type="noConversion"/>
  </si>
  <si>
    <t>978-7-111-67671-3</t>
    <phoneticPr fontId="1" type="noConversion"/>
  </si>
  <si>
    <t>http://www.cmpedu.com/books/book/5604376.htm</t>
    <phoneticPr fontId="1" type="noConversion"/>
  </si>
  <si>
    <t>港口物流</t>
    <phoneticPr fontId="1" type="noConversion"/>
  </si>
  <si>
    <t>易燕 袁炎清</t>
    <phoneticPr fontId="1" type="noConversion"/>
  </si>
  <si>
    <t>978-7-111-65627-2</t>
    <phoneticPr fontId="1" type="noConversion"/>
  </si>
  <si>
    <t>PPT课件、电子教案</t>
    <phoneticPr fontId="1" type="noConversion"/>
  </si>
  <si>
    <t>http://www.cmpedu.com/books/book/5602464.htm</t>
    <phoneticPr fontId="1" type="noConversion"/>
  </si>
  <si>
    <t>物流无人机操作与运维（初级）</t>
  </si>
  <si>
    <t>北京京东乾石科技有限公司 组编    
易美  莫桂芳  李傲寒  主编</t>
  </si>
  <si>
    <t>978-7-111-77140-1</t>
  </si>
  <si>
    <t>电子课件</t>
  </si>
  <si>
    <t xml:space="preserve">活页式设计、双色印刷、任务式编写、配有思维导图、课件
本书紧跟时代步伐，依托京东物流无人机技术基础，知识点、实例和图表丰富，结构清晰。从无人机物流基础到无人机法律法规，再到无人机管理及申报工作、飞行环境、飞行原理及性能等多个方面进行了详细介绍。特别是针对物流无人机的模拟飞行技术、运营前准备、视距内基础飞行和安全保障飞行等关键环节，均深入浅出地进行讲解。
</t>
  </si>
  <si>
    <t>http://www.cmpedu.com/books/book/5609052.htm</t>
  </si>
  <si>
    <t>物流数字化应用——Excel篇</t>
  </si>
  <si>
    <t>赵淑群</t>
  </si>
  <si>
    <t>978-7-111-72275-5</t>
  </si>
  <si>
    <t>视频、电子课件、源文件和习题答案</t>
  </si>
  <si>
    <t xml:space="preserve">本书以Excel 2016为基础，介绍了利用Excel解决物流中的市场预测、经济分析、采购、库存、运输，以及物流中心选址、物流“大数据”管理和查找的问题。 
本书包含7个单元60个任务，以任务驱动的方式，首先给出每项任务的方法原理，然后用Excel逐步解决，并以任务小结的方式形成总结和拓展。
</t>
  </si>
  <si>
    <t>http://www.cmpedu.com/books/book/5606524.htm</t>
  </si>
  <si>
    <t>精益生产</t>
  </si>
  <si>
    <t>刘铭 毛清华 王秋雨</t>
  </si>
  <si>
    <t>978-7-111-72274-8</t>
  </si>
  <si>
    <t>理实一体 专职融合 项目驱动
本教材从系统、方法、人员三个维度编写，遵循理实一体、专职融合的编写原则。
教材共十五个项目，每个项目由思维导图、学习目标、水平检测、现象评析、知识链接、联系实际、开始行动七部分构成，既有理论，又有实训。
在专业知识讲解过程中注重融入职业文化、工匠精神、岗位职责等职业能力元素。</t>
  </si>
  <si>
    <t>http://www.cmpedu.com/books/book/5606582.htm</t>
  </si>
  <si>
    <t>精益生产物流管理</t>
  </si>
  <si>
    <t>任玲 郑治 韩萍</t>
  </si>
  <si>
    <t>978-7-111-72061-4</t>
  </si>
  <si>
    <t>电子课件、操作视频</t>
  </si>
  <si>
    <t>活页装订 双色印刷 共8个项目、33项任务
包含大量生产物流现场作业的典型做法、现场改善的典型案例与生产物流区域的规划项目，以图表方式呈现，架构清晰、实用性强。
秉承精益生产理念，以生产物流典型作业环节为载体，通过介绍精益生产体系、精益物流体系、精益生产的管理工具、入库作业要点、存储策略、生产方式与配送模式、生产物流典型区域规划、企业现场物流改善案例，阐述并总结各环节的作业核心与要点。</t>
  </si>
  <si>
    <t>http://www.cmpedu.com/books/book/5606404.htm</t>
  </si>
  <si>
    <t>物流工程项目管理</t>
  </si>
  <si>
    <t>杨新凤</t>
  </si>
  <si>
    <t>978-7-111-71086-8</t>
  </si>
  <si>
    <t>活页装订，双色印刷，案例丰富。
全书共分8个单元，较系统地介绍了物流工程项目管理的基本理论和相关知识。
每个单元都设置了思考与训练，有利于学生提高分析理解能力和实际应用能力。</t>
  </si>
  <si>
    <t>http://www.cmpedu.com/books/book/5605977.htm</t>
  </si>
  <si>
    <t>物流系统仿真</t>
  </si>
  <si>
    <t>舒晖 唐克生</t>
  </si>
  <si>
    <t>978-7-111-69869-2</t>
  </si>
  <si>
    <t>视频、电子课件、案例模型源文件</t>
  </si>
  <si>
    <t>活页装订，双色印刷，案例丰富。
本书共6个项目组成，各项目均设置了技能训练和职业精神训练，均以思维导图引领，融合思政，层层递进讲解。
本书既强调建模和仿真的方法和技术，又致力于物流系统管理决策问题的解决。</t>
  </si>
  <si>
    <t>http://www.cmpedu.com/books/book/5605510.htm</t>
  </si>
  <si>
    <t>现代物流基础与实务</t>
  </si>
  <si>
    <t>徐丽 苏杜彪</t>
  </si>
  <si>
    <t>978-7-111-75304-9</t>
  </si>
  <si>
    <t>视频、电子课件、习题答案等, 并开放“智慧树”学习平台</t>
  </si>
  <si>
    <t xml:space="preserve">本书结合我国现代物流企业在物流管理过程中的实际情况,以物流作业各环节的管理为主线编排内容,同时兼顾理论的完整性。
本书本着“必须、够用、实用”的原则编写。
每章开篇均列有“学习目标及要求”“物流术语（中英双语）”“知识梳理思维导图”“导读案例”及思考题等栏目。
</t>
  </si>
  <si>
    <t>http://www.cmpedu.com/books/book/5607931.htm</t>
  </si>
  <si>
    <t>物流运输组织与管理 第3版</t>
  </si>
  <si>
    <t>潘波 覃冠华 主编</t>
  </si>
  <si>
    <t>978-7-111-55544-5</t>
  </si>
  <si>
    <t>教育部职业教育与成人教育司推荐教材，任务驱动模式编写。
每个项目单元之前以“案例导入”做铺垫，之后以“技能训练”完成任务，让学生做到学以致用，增强实际工作的能力。</t>
  </si>
  <si>
    <t>http://www.cmpedu.com/books/book/2062281.htm</t>
  </si>
  <si>
    <t>国际物流与货运代理实务 第3版</t>
  </si>
  <si>
    <t>龙桂先 主编</t>
  </si>
  <si>
    <t>978-7-111-52503-5</t>
  </si>
  <si>
    <t xml:space="preserve">教育部职业教育与成人教育司推荐教材，充分借鉴和吸收国内外物流学的基本理论和新研究成果进行改版修订。
突出岗位能力和职业素质培养，淡化专业基础、专业理论与专业实训内容的界限，按照物流服务活动相关流程工作岗位的要求重组课程体系和课程内容。
任务驱动模式编写，单元栏目设置丰富，不仅增加了趣味性，还力求通过完成任务的过程，让学生做到学以致用。
</t>
  </si>
  <si>
    <t>http://www.cmpedu.com/books/book/2052023.htm</t>
  </si>
  <si>
    <t>供应链管理 第3版</t>
  </si>
  <si>
    <t>蒋卫华 韦弢勇 主编</t>
  </si>
  <si>
    <t>978-7-111-52062-7</t>
  </si>
  <si>
    <t>教育部职业教育与成人教育司推荐教材，充分借鉴和吸收国内外物流学的基本理论和新研究成果进行改版修订。
突出岗位能力和职业素质培养，淡化专业基础、专业理论与专业实训内容的界限，按照物流服务活动相关流程工作岗位的要求重组课程体系和课程内容。
任务驱动模式编写,每个任务单元均设有“知识目标”“技能目标”“案例导入”“技能训练”等栏目，增加了教材的趣味性和实用性，易于提升教学效果。</t>
  </si>
  <si>
    <t>http://www.cmpedu.com/books/book/2051830.htm</t>
  </si>
  <si>
    <t>电子商务与物流管理 第3版</t>
  </si>
  <si>
    <t>梅焰</t>
  </si>
  <si>
    <t>978-7-111-52530-1</t>
  </si>
  <si>
    <t>中等职业学校物流服务与管理专业教学用书，充分借鉴和吸收国内外物流学的基本理论和新研究成果进行改版修订。
突出岗位能力和职业素质培养，淡化专业基础、专业理论与专业实训内容的界限，按照物流服务活动相关流程工作岗位的要求重组课程体系和课程内容。
任务驱动模式编写,每个任务单元均设有“知识目标”“技能目标”“案例导入”“技能训练”等栏目，增加了教材的趣味性和实用性，易于提升教学效果。</t>
  </si>
  <si>
    <t>http://www.cmpedu.com/books/book/2052039.htm</t>
  </si>
  <si>
    <t>物流管理概论 第3版</t>
  </si>
  <si>
    <t>何俊梅 主编</t>
  </si>
  <si>
    <t>978-7-111-52529-5</t>
  </si>
  <si>
    <t>中等职业学校物流服务与管理专业的核心课程教材，任务驱动模式编写。
参考职业资格标准，突出岗位能力和职业素质培养。
内容包括：物流设备认知、运输设备与设施认知、装卸技术设备认知、物流输送机械认知、仓储设备与设施认知、物流加工与包装设备认知、物流信息采集与传输设备认知、物流设备管理与安全使用规范认知。</t>
  </si>
  <si>
    <t>http://www.cmpedu.com/books/book/2052038.htm</t>
  </si>
  <si>
    <t>现代物流设备与设施 第3版</t>
  </si>
  <si>
    <t>主编 伍玉坤 潘波</t>
  </si>
  <si>
    <t>978-7-111-46959-9</t>
  </si>
  <si>
    <t>中等职业学校物流服务与管理专业的核心课程教材，任务驱动模式编写。
内容包括：物流设备认知、运输设备与设施认知、装卸技术设备认知、物流输送机械认知、仓储设备与设施认知、物流加工与包装设备认知、物流信息采集与传输设备认知、物流设备管理与安全使用规范认知。</t>
  </si>
  <si>
    <t>http://www.cmpedu.com/books/book/2032028.htm</t>
  </si>
  <si>
    <t>物流企业管理 第3 版</t>
  </si>
  <si>
    <t>刘五平 主编</t>
  </si>
  <si>
    <t>978-7-111-44933-1</t>
  </si>
  <si>
    <t>中等职业学校物流服务与管理专业的核心课程教材，任务驱动模式编写。
参考职业资格标准，突出岗位能力和职业素质培养。
内容包括物流企业管理认知、物流企业经营战略、物流企业经营决策与计划、物流企业设备管理、物流企业现场管理、物流企业主要作业管理、物流企业质量管理、物流企业市场营销管理、物流企业财务管理、物流企业员工培训与绩效考评。</t>
  </si>
  <si>
    <t>http://www.cmpedu.com/books/book/2025931.htm</t>
  </si>
  <si>
    <t>供应链管理 第7版</t>
  </si>
  <si>
    <t>马士华 关旭 编著</t>
  </si>
  <si>
    <t>9787111779926</t>
  </si>
  <si>
    <t>PPT、教学日历、案例参考答案、思考题参考答案</t>
  </si>
  <si>
    <t>本书首先分析了当今全球市场竞争的主要特点，然后系统地介绍了供应链管理产生和发展的历史背景，对供应链管理的含义及重要性做了介绍，接着阐述了供应链管理的基本概念与基本理论、供应链管理的核心理念、供应链管理模型及关键管理要素、供应链企业间的协调运作与激励机制、影响供应链竞争力的资源属性和管理属性、供应链体系构建模型和方法、供应链数字化建设以及供应链管理环境下的物流管理、库存管理、采购管理、生产计划与控制等核心内容，最后还比较详细地介绍了供应链管理组织结构设计与职能设置、供应链管理运行体系与绩效评价以及供应链风险管理等方面的内容。
本书可作为高等院校供应链管理、物流管理、物流工程、工商管理、市场营销、电子商务等专业的本科生和研究生教材，也可作为企业管理人员和供应链管理人员的参考书。</t>
  </si>
  <si>
    <t>https://www.cmpedu.com/books/book/5609340.htm</t>
  </si>
  <si>
    <t>霍宝锋 编著</t>
  </si>
  <si>
    <t>9787111777175</t>
  </si>
  <si>
    <t>PPT、案例、大纲</t>
  </si>
  <si>
    <t>浙江省普通本科高校“十四五”重点教材
本教材以“认知重构—能力升级—生态创新”为脉络，打造新时代供应链管理的全景式知识体系。
·立足供应链本质，解码战略价值，从供应链战略制定到供应链设计，再到采购、库存、生产、营销和流管理，为读者提供全方位的实战指导，揭示供应链如何成为企业战略的“隐形引擎”。 
·突破传统框架，通过讨论供应链整合、治理、领导力以及如何在面对不确定性时确保供应链的韧性与安全，为读者展示VUCA时代的供应链竞争力提升指南。
·以前瞻视角锚定数字化、金融和平台的发展浪潮，解锁云计算、大数据、物联网和人工智能在供应链生态中的融合实践，绘制可持续发展的未来蓝图。
·突出课程思政目标，并融合引导案例、延伸案例和讨论案例分析等方式，提升读者的供应链管理知识、技能和意识，以及实践应用能力。</t>
  </si>
  <si>
    <t>https://www.cmpedu.com/books/book/5609237.htm</t>
  </si>
  <si>
    <t>王能民 何奇东 张萌</t>
  </si>
  <si>
    <t>9787111725381</t>
  </si>
  <si>
    <t>赵林度 王海燕 编著</t>
  </si>
  <si>
    <t>9787111798002</t>
  </si>
  <si>
    <t>PPT、教学大纲、教学日历、教案、重要术语、讨论题</t>
  </si>
  <si>
    <t>国家级精品课程教材　 
国家级精品资源共享课程教材　
国家级一流本科课程教材
本书特色：
体系完整，逻辑清晰
聚焦前沿，研以致用
方法实用，导向实践
教学友好，资源丰富。</t>
  </si>
  <si>
    <t>https://www.cmpedu.com/books/book/5610158.htm</t>
  </si>
  <si>
    <t>数字化供应链管理</t>
  </si>
  <si>
    <t>苗青 葛洪磊 王菲 编著</t>
  </si>
  <si>
    <t>9787111788218</t>
  </si>
  <si>
    <t>ppt、教学大纲、日历、题库、实验ppt与资料</t>
  </si>
  <si>
    <t>浙江省普通本科高校“十四五”重点立项建设教材
本书以数字化供应链管理的决策过程为逻辑安排内容，分为13章：数字化供应链管理概述、数字化供应链目标、数字化供应链战略、数字化供应链管理策略、数字化供应链信息流管理、数字化供应链产品流管理、数字化供应链物流管理、数字化供应链资金流管理、数字化供应链商流管理、数字化供应链风险管理、数字化供应链合作关系管理、数字化供应链绩效评价、数字化供应链改进与提升。每一章都从传统供应链管理讲到数字化供应链管理，系统阐述了供应链数字化的实施路径和未来发展趋势。本书基于五星教学模式实现教材与慕课的同步设计，每个章节都包含聚焦任务、展示新知、尝试应用、融会贯通四个部分，形成完整的教学体系，同时深度融入本土化案例和综合实验，运用案例分析、复杂网络、多智能体、系统动力学、运筹优化、系统仿真等方法解决复杂的供应链管理决策问题，具有一定的高阶性、创新性和挑战度。</t>
  </si>
  <si>
    <t>https://www.cmpedu.com/books/book/5609739.htm</t>
  </si>
  <si>
    <t>供应链金融：机制原理、风险分析与技术创新</t>
  </si>
  <si>
    <t>蔡港树</t>
  </si>
  <si>
    <t>9787111784111</t>
  </si>
  <si>
    <t>中英文PPT、英文教师手册和习题、补充数据</t>
  </si>
  <si>
    <t>本书特色：
采用整合式方法，深入地解析供应链金融的核心知识点；
理论与实践并重，适用于教学与科研；
结构严谨，语言通俗易懂，重点概念解释清晰。</t>
  </si>
  <si>
    <t>https://www.cmpedu.com/books/book/5609700.htm</t>
  </si>
  <si>
    <t>供应链规划与设计</t>
  </si>
  <si>
    <t>张广胜 张兆民 编著</t>
  </si>
  <si>
    <t>9787111798064</t>
  </si>
  <si>
    <t>PPT&amp;教学大纲</t>
  </si>
  <si>
    <t>本书立足于全球经济与信息技术快速发展、企业竞争日益转向供应链竞争的时代背景，系统阐述了供应链规划与设计的核心理论与方法，旨在帮助读者掌握供应链规划与设计的整体框架与实操工具，提升在复杂市场环境下的分析、决策与优化能力。
本书特色
内容体系完整且系统
本书构建了从基础概念到前沿应用的全维度供应链知识体系，覆盖供应链规划与设计概论、战略规划、网络设计、需求预测与计划、采购与供应管理、库存管理、物流管理、信息系统与技术、供应链金融、建模与仿真十大核心模块，既夯实理论基础，又兼顾各环节实操要点，帮助读者建立供应链管理的全局认知。
理论与实践深度融合
每章节均设置经典引例（如顺丰智慧供应链、中通服供应链网货平台）和深度案例分析（如沃尔玛供应链传奇、亚马逊网络设计），搭配针对性思考练习题，引导读者将理论知识转化为实际问题解决能力，兼顾知识的应用性与操作性。
紧跟行业前沿动态
聚焦供应链领域数字化、全球化、绿色可持续、智能化等发展趋势，融入大数据、人工智能等前沿技术应用，同时剖析行业新挑战，确保内容的时效性与创新性。</t>
  </si>
  <si>
    <t>https://www.cmpedu.com/books/book/5610129.htm</t>
  </si>
  <si>
    <t>智慧供应链管理</t>
  </si>
  <si>
    <t>浦徐进 张文 程郁琨</t>
  </si>
  <si>
    <t>9787111775492</t>
  </si>
  <si>
    <t>PPT，大纲，试卷及答案，习题答案</t>
  </si>
  <si>
    <t>本书特点：
智能技术与供应链管理相结合。本书准确阐述智慧供应链管理的基本概念、原理和方法，及时体现学科行业新知识、新技术、新成果。
丰富的案例。本书聚焦大数据、区块链、云计算等新兴技术驱动智慧供应链运作的机理，层层深入地阐释企业构建强大、智慧、安全供应链体系的商业逻辑。
教辅资源。本书包含PPT、教学大纲、习题集及答案等丰富的教学教辅资源。</t>
  </si>
  <si>
    <t>https://www.cmpedu.com/books/book/5609223.htm</t>
  </si>
  <si>
    <t>9787111726029</t>
  </si>
  <si>
    <t>物流经济学 第4版</t>
  </si>
  <si>
    <t>舒辉 主编</t>
  </si>
  <si>
    <t>9787111790143</t>
  </si>
  <si>
    <t>PPT、习题及答案、案例分析、教学大纲</t>
  </si>
  <si>
    <t>江西省普通高等学校优秀教材一等奖 
本书精准回应经济环境变革与教学实践需求，秉持为师生打造精品教材的初心，从结构到内容全方位优化。遵循“先理论后实际”逻辑，系统构建了涵盖物流经济学概论、物流经济分析的基本方法、物流效率分析、物流成本分析、物流产业的制度与政策、物流指数、物流绩效评价、物流经济发展等15章内容的新体系。新增“物流指数”一章，丰富知识体系，多章节内容增减、重排，强化了教学的递进性与实操性。同时，全面更新引例、阅读材料等栏目，使其与理论紧密结合，每章末的知识拓展栏目以二维码形式呈现，包含复习思考题与案例分析，内容也得到全面更新并附电子版答案，助力自学与自我检测。
本书内容翔实、逻辑清晰、案例丰富，在保持学术深度的同时，更加注重对读者分析与解决实际物流经济问题能力的培养，是一部融合政策导向、理论创新与实践应用的高水平物流经济学教材。</t>
  </si>
  <si>
    <t>https://www.cmpedu.com/books/book/5609874.htm</t>
  </si>
  <si>
    <t>现代物流管理概论 第2版</t>
  </si>
  <si>
    <t>胡海清 主编</t>
  </si>
  <si>
    <t>9787111799443</t>
  </si>
  <si>
    <t>在数字经济蓬勃发展的新时代，物流已成为驱动供应链协同创新的战略支撑力量。本书为应对物流智能化、绿色化、全球化的深刻变革，全面升级知识体系，深度融汇前沿成果与实践智慧。
三大时代洞察，重构知识框架
紧跟技术驱动、可持续发展、韧性发展三大前沿趋势，以国家级课题为引领，系统整合智慧物流、物流金融、供应链韧性等前沿内容，确保教材的前瞻性与时效性。
四维一体体系，赋能系统思维
以“基础—方法—前沿—实践”为框架，夯实物流核心模块，强化量化分析工具，聚焦国家战略需求，创新开设服务设计与韧性专题，旨在培养具备系统思维与创新能力的复合型人才。
融合数字教学，提升学习效能
创新采用“纸质教材+数字资源”模式，配套拓展视频、设备认知答题系统等数字资源，通过“问题—方法—案例”教学闭环与“思考—例题—测评”三阶训练，有效提升分析与解决复杂物流问题的能力。
本书可供普通高等院校物流管理、供应链管理、物流工程、电子商务等专业的学生使用，也可作为企业物流管理人员的参考书或培训教材。</t>
  </si>
  <si>
    <t>https://www.cmpedu.com/books/book/5610237.htm</t>
  </si>
  <si>
    <t>9787111727118</t>
  </si>
  <si>
    <t>9787111736677</t>
  </si>
  <si>
    <t>9787111712657</t>
  </si>
  <si>
    <t>9787111752905</t>
  </si>
  <si>
    <t>9787111705994</t>
  </si>
  <si>
    <t>9787111737919</t>
  </si>
  <si>
    <t>9787111731887</t>
  </si>
  <si>
    <t>9787111751007</t>
  </si>
  <si>
    <t>http://www.cmpedu.com/books/book/5606537.htm</t>
  </si>
  <si>
    <t>http://www.cmpedu.com/books/book/5606610.htm</t>
  </si>
  <si>
    <t>http://www.cmpedu.com/books/book/5606711.htm</t>
  </si>
  <si>
    <t>http://www.cmpedu.com/books/book/5607163.htm</t>
  </si>
  <si>
    <t>http://www.cmpedu.com/books/book/5606205.htm</t>
  </si>
  <si>
    <t>http://www.cmpedu.com/books/book/5607912.htm</t>
  </si>
  <si>
    <t>http://www.cmpedu.com/books/book/5605569.htm</t>
  </si>
  <si>
    <t>http://www.cmpedu.com/books/book/5607221.htm</t>
  </si>
  <si>
    <t>http://www.cmpedu.com/books/book/5606856.htm</t>
  </si>
  <si>
    <t>http://www.cmpedu.com/books/book/5607853.htm</t>
  </si>
  <si>
    <t>数智时代下的供应链管理：理论与实践</t>
    <phoneticPr fontId="1" type="noConversion"/>
  </si>
  <si>
    <t xml:space="preserve">包兴 肖迪 </t>
    <phoneticPr fontId="1" type="noConversion"/>
  </si>
  <si>
    <t>978-7-111-78115-8</t>
    <phoneticPr fontId="1" type="noConversion"/>
  </si>
  <si>
    <t>本书深入浅出地介绍了数智时代下的供应链管理理论和实践，为给读者呈现一本“可以翻来覆去看的供应链教科书”，本书集结了学术界和企业界的编者团队，围绕“数智时代下的供应链管理”这个主题设计了七篇十二章内容，并精心挑选了150多个实践案例，用以增强理论和实践的呼应。本书特别强调可读性、趣味性和思辨性，在写作过程中融合了大量的政治、经济、历史、文化、科技、心理学、管理和金融等诸多领域的知识，目的是为读者展现一个广阔的知识视野，提高读者的深度学习能力和商业运作的领悟力。</t>
    <phoneticPr fontId="1" type="noConversion"/>
  </si>
  <si>
    <t>电子课件、习题答案、试题试卷</t>
    <phoneticPr fontId="1" type="noConversion"/>
  </si>
  <si>
    <t>http://www.cmpedu.com/books/book/5609423.htm</t>
    <phoneticPr fontId="1" type="noConversion"/>
  </si>
  <si>
    <t>运输管理 第4版</t>
    <phoneticPr fontId="1" type="noConversion"/>
  </si>
  <si>
    <t>978-7-111-79214-7</t>
    <phoneticPr fontId="1" type="noConversion"/>
  </si>
  <si>
    <t xml:space="preserve">“十三五”国家重点出版物出版规划项目
本书结合我国物流运输的发展现状，广泛吸收当前物流及运输管理方面的新知识和新技能，力求新颖、实用、通俗易懂。
本书内容表现形式丰富，正文中融入了大量互动性小模块，如“小案例”“小思考”“课堂讨论”“课堂实训”等，不但可以方便教师丰富课堂，而且可以拓展学生的视野、增加学生的阅读兴趣。每章章末还设置了多种类型的习题和案例分析，以帮助学生巩固所学知识。
</t>
    <phoneticPr fontId="1" type="noConversion"/>
  </si>
  <si>
    <t>电子课件、教学大纲、习题解答</t>
    <phoneticPr fontId="1" type="noConversion"/>
  </si>
  <si>
    <t>http://www.cmpedu.com/books/book/5610024.htm</t>
    <phoneticPr fontId="1" type="noConversion"/>
  </si>
  <si>
    <t>王  婷  李义猛 主编</t>
    <phoneticPr fontId="1" type="noConversion"/>
  </si>
  <si>
    <t>张良卫  林勋亮  陈海权等编著</t>
    <phoneticPr fontId="1" type="noConversion"/>
  </si>
  <si>
    <t>“十三五”国家重点出版物出版规划项目
本书第1版于2019年出版后，被众多本科高校选作教材，并受到广泛好评，现对它加以修订。本次修订，主要是为了适应产业数字化转型、物流数字化应用、数字贸易发展的大趋势，特意增加了海运数字化、数字贸易、低碳物流等内容,侧重国际物流数字化理论和应用。每章都配有学习目标、学习要点、场景导入、本章小结、案例讨论、课后思考与练习等内容。</t>
    <phoneticPr fontId="1" type="noConversion"/>
  </si>
  <si>
    <t>http://www.cmpedu.com/books/book/5609122.htm</t>
  </si>
  <si>
    <t>朱传波 编著</t>
    <phoneticPr fontId="1" type="noConversion"/>
  </si>
  <si>
    <t>“十三五”国家重点出版物出版规划项目
本书是结合近年来数字商业背景下的物流实践，对商业、供应链、物流、仓储与配送、库存、物流数字化等理论等进行了系统和深入的介绍，并对物流“最后一公里”、农村物流、跨境物流、绿色物流、智慧物流、冷链物流等行业物流实践和趋势进行了分析。
内容语言精练、层次清晰。同时，本书引入了大量的新案例，其中一些案例是作者及其团队在调研、访谈、讨论和分析的基础上形成的。这些案例增强了本书的理论性和实践性。</t>
    <phoneticPr fontId="1" type="noConversion"/>
  </si>
  <si>
    <t>贾春玉 双海军 钟耀广  主编</t>
    <phoneticPr fontId="1" type="noConversion"/>
  </si>
  <si>
    <t>“十三五”国家重点出版物出版规划项目
介绍了一些简便实用的定量优化方法，并且多数优化方法用Excel软件求解，既能提高学生运用Excel解决实际问题的能力，又能提升教学效果和效率；配有详细的PPT课件、习题解答等电子资源；在大部分章节中设置了“实训题”“课堂讨论” “小词典”“小资料”“小思考”“小案例”等栏目，便于读者拓展视野，丰富理论知识，提高解决实际问题的能力。本书的编写团队包括许多经验丰富的物流实战人员，他们提供了很多实际应用中的经验与案例，使本书的内容更贴近实际。</t>
    <phoneticPr fontId="1" type="noConversion"/>
  </si>
  <si>
    <t>汪利虹 冷凯君 主编</t>
    <phoneticPr fontId="1" type="noConversion"/>
  </si>
  <si>
    <t>“十三五”国家重点出版物出版规划项目
本书内容全面，由浅入深，覆盖了冷链物流管理的主要理论和方法。本书共十章，分别是冷链物流概述、冷链物流系统分析与规划、冷链运输、冷库管理、生鲜食品冷链加工与包装、冷链物流配送、冷链物流信息管理、冷链物流成本控制与节能、冷链物流标准与法规和冷链物流典型案例及分析。
本书图文并茂，简明易懂，既可作为高等院校和职业院校物流管理、物流工程以及相关专业的教材，也可作为冷链物流管理从业人员的参考用书。</t>
    <phoneticPr fontId="1" type="noConversion"/>
  </si>
  <si>
    <t>冷链物流（技术·管理）</t>
    <phoneticPr fontId="1" type="noConversion"/>
  </si>
  <si>
    <t>李军涛 梁贺君 主编</t>
    <phoneticPr fontId="1" type="noConversion"/>
  </si>
  <si>
    <t>“十三五”国家重点出版物出版规划项目
全面、系统地开展冷链物流研究，探索冷链物流新技术和新方法，研究冷链物流新业态和新模式，将有助于完善冷链物流理论，推动我国冷链物流健康、持续发展。本书广泛吸收和借鉴国内外冷链物流理论与实践的精华，立足于当代冷链物流的发展理念与信息技术背景，以现代物流与供应链理论为指导，以冷链物流活动为研究对象，系统阐述了冷链物流的基本理论、管理方法、技术手段、运营模式等内容。</t>
    <phoneticPr fontId="1" type="noConversion"/>
  </si>
  <si>
    <t>http://www.cmpedu.com/books/book/5608846.htm</t>
    <phoneticPr fontId="1" type="noConversion"/>
  </si>
  <si>
    <t xml:space="preserve">杜文意 靳荣利 主编 </t>
    <phoneticPr fontId="1" type="noConversion"/>
  </si>
  <si>
    <t xml:space="preserve">逯宇铎 苏振东 主编 </t>
    <phoneticPr fontId="1" type="noConversion"/>
  </si>
  <si>
    <t xml:space="preserve">杨建华 王为人 编著 </t>
    <phoneticPr fontId="1" type="noConversion"/>
  </si>
  <si>
    <t xml:space="preserve">齐二石 方庆琯 霍艳芳 主编 </t>
    <phoneticPr fontId="1" type="noConversion"/>
  </si>
  <si>
    <t>“十三五”国家重点出版物出版规划项目
本书以物流为主线，在总体介绍物流工程的基本理论和分析方法的基础上，重点阐述了设施规划与设计、物料搬运系统与物料搬运设备、物流分析与物料搬运系统设计、仓储管理与库存控制、运输管理、物流信息系统、物流管理与控制、供应链与绿色物流、物流配送中心设计、智慧物流系统等内容。本书吸收了物流工程领域近年来的新成果，强调物流系统规划与设计能力的培养。
本次修订力求将物流工程领域的最新需求与进展纳入本书的知识体系中，为读者提供更前沿、更全面、更系统、更深刻的物流工程技术方法，在完善知识结构的同时，适应经济发展和行业发展的要求。</t>
    <phoneticPr fontId="1" type="noConversion"/>
  </si>
  <si>
    <t xml:space="preserve">徐杰 卞文良 主编 </t>
    <phoneticPr fontId="1" type="noConversion"/>
  </si>
  <si>
    <t>北京高等教育精品教材
本书自出版以来被多所高校采用，经过了多次印刷和修订，本次修订在第3版的基础上增加了平台采购、数字化采购等新内容，既有编者在多年采购管理课程教学中总结的对采购管理的认识和感悟，也有对采购管理新理论、新视角、新模式的引入，同时更新了国内企业典型采购管理实际案例，在结构体系的设计、素材的选取等方面，都十分适合作为高校的专业教材。
在内容设计方面的特色在于，既包括基础理论和前沿性内容，又包括采购实务方面的知识；内容深入浅出，体系新颖完善；在每章的后面都附有与本章学习内容密切相关的案例，非常便于读者学习和理解所学的内容。</t>
    <phoneticPr fontId="1" type="noConversion"/>
  </si>
  <si>
    <t xml:space="preserve">易华  李伊松 主编 </t>
    <phoneticPr fontId="1" type="noConversion"/>
  </si>
  <si>
    <t>普通高等教育“十一五”国家级规划教材
本书无论是从物流管理的角度还是从成本管理的角度，都有较为完整的内容及体系。本书中我们把近年来收集的有关物流成本管理的经典资料和案例，作为教材的一部分附在每章的后面，减小了读者查找资料的难度，增加了教材的实践性。
本次修订延续了本书原有的合理、成熟的结构体系，吸收了理论界与企业实践中的新成果。第4版在第3版整体框架的基础上，对书中的部分内容进行了调整与更新，主要包括：对相关部分的数据与内容进行了更新，以方便读者了解最新情况；将近年来物流成本管理领域最新的高水平研究成果和成功的企业实践经验引进来，以配合当前高校实施研究型教学、创新型教学和实践型教学的大趋势，同时也帮助读者了解本领域最新的理论与实践动态。</t>
    <phoneticPr fontId="1" type="noConversion"/>
  </si>
  <si>
    <t>林自葵 刘建生 编著</t>
    <phoneticPr fontId="1" type="noConversion"/>
  </si>
  <si>
    <t>“十三五”国家重点出版物出版规划项目
本书按照循序渐进的知识结构，首先介绍基础理论；其次介绍技术方面的内容；然后讨论不同物流系统、不同物流职能、不同管理层次对物流信息的需求，并介绍物流信息管理系统的分析、设计与实施的过程、方法与技术及应用案例；最后从应用的角度介绍物流信息管理系统项目管理及物流信息管理新的应用技术。本书在上一版教材的基础上，吸收了大数据、物联网、区块链、云计算等新成果，在保证学科系统性的基础上与时俱进，把理论与实践紧密地结合起来。</t>
    <phoneticPr fontId="1" type="noConversion"/>
  </si>
  <si>
    <t xml:space="preserve">陈璇 韩雪 编 </t>
    <phoneticPr fontId="1" type="noConversion"/>
  </si>
  <si>
    <t xml:space="preserve">姜岩 编著 </t>
    <phoneticPr fontId="1" type="noConversion"/>
  </si>
  <si>
    <t>供应链管理 第3版</t>
    <phoneticPr fontId="1" type="noConversion"/>
  </si>
  <si>
    <t xml:space="preserve">施先亮 </t>
    <phoneticPr fontId="1" type="noConversion"/>
  </si>
  <si>
    <t>978-7-111-53185-2</t>
    <phoneticPr fontId="1" type="noConversion"/>
  </si>
  <si>
    <t>★国家级规划教材、北京市精品教材 
★国内百余所高校采用，被誉为供应链管理“体系最完善的教材之一”。 权威作者，物流标准术语制定人之一 
★体系严谨、内容丰富，理论和实践分配得当，特别适合普通高等教育。 
★PPT课件 
★双色印刷，版面美观、重点更加突出。</t>
    <phoneticPr fontId="1" type="noConversion"/>
  </si>
  <si>
    <t>http://www.cmpedu.com/books/book/2063416.htm</t>
    <phoneticPr fontId="1" type="noConversion"/>
  </si>
  <si>
    <t>西北工业大学 周琛淏 著</t>
    <phoneticPr fontId="1" type="noConversion"/>
  </si>
  <si>
    <t>暂无</t>
    <phoneticPr fontId="1" type="noConversion"/>
  </si>
  <si>
    <t xml:space="preserve">李汝仙 杜斌 主编 </t>
    <phoneticPr fontId="1" type="noConversion"/>
  </si>
  <si>
    <t>施先亮 主编</t>
    <phoneticPr fontId="1" type="noConversion"/>
  </si>
  <si>
    <t>“十三五”国家重点出版物出版规划项目
本书智慧物流部分的内容包括智慧物流概述、智慧仓储、智慧运输、智慧配送、智慧物流信息系统、智慧物流关键技术、智慧物流需求预测、智能制造与智慧物流、新零售与智慧物流、智慧物流应用案例。本书每章章末有思考题，以便开展教师讲授和学生探索相结合的启发式教学，同时本书还有丰富的案例，且案例分析均围绕现实企业的智慧物流与现代供应链相关问题展开。</t>
    <phoneticPr fontId="1" type="noConversion"/>
  </si>
  <si>
    <t>逆向物流管理</t>
    <phoneticPr fontId="1" type="noConversion"/>
  </si>
  <si>
    <t>田源 编著</t>
    <phoneticPr fontId="1" type="noConversion"/>
  </si>
  <si>
    <t>978-7-111-64868-0</t>
    <phoneticPr fontId="1" type="noConversion"/>
  </si>
  <si>
    <t xml:space="preserve">“十三五”国家重点出版物出版规划项目
本书从企业角度出发，立足物流的创新发展，对现阶段逆向物流管理的理论与实践进行阐述。全书共八章，首先阐述逆向物流的内涵、理论基础等基本问题，其次对逆向物流的网络规划、流程管理和运作管理展开介绍，再次对典型行业与领域的逆向物流管理进行介绍并对当前逆向物流的发展进行总结，最后选择两个大案例以供总结、复习和讨论。 本书注重理论与实践相结合，并且紧随逆向物流的最新发展，编入了多个体现最新发展的案例与知识链接。 </t>
    <phoneticPr fontId="1" type="noConversion"/>
  </si>
  <si>
    <t>http://www.cmpedu.com/books/book/5602006.htm</t>
    <phoneticPr fontId="1" type="noConversion"/>
  </si>
  <si>
    <t>现代物流学</t>
    <phoneticPr fontId="1" type="noConversion"/>
  </si>
  <si>
    <t>主  编 初良勇
副主编 康文庆 刘晓佳 李滢棠</t>
    <phoneticPr fontId="1" type="noConversion"/>
  </si>
  <si>
    <t xml:space="preserve">978-7-111-73442-0 </t>
    <phoneticPr fontId="1" type="noConversion"/>
  </si>
  <si>
    <t>本书以现代物流的功能要素和物流形式为主线，结合国内外物流经典案例，系统阐述了物流学基础知识、物流系统分析、现代物流活动的功能要素及其运作管理、现代物流管理等基本理论，对现代物流的典型形态即企业物流、城市物流、区域物流、国民经济物流和国际物流进行了专门的介绍，对现代物流的先进运作模式即第三方物流与第四方物流、逆向物流、电子商务物流、绿色物流、智慧物流与数字物流及供应链管理进行了系统论述，最后剖析了制造业物流、商贸业物流和港航物流业的经典案例。</t>
    <phoneticPr fontId="1" type="noConversion"/>
  </si>
  <si>
    <t>http://www.cmpedu.com/books/book/5607198.htm</t>
    <phoneticPr fontId="1" type="noConversion"/>
  </si>
  <si>
    <t>徐杰 卞文良 编著</t>
    <phoneticPr fontId="1" type="noConversion"/>
  </si>
  <si>
    <t>978-7-111-61101-1</t>
    <phoneticPr fontId="1" type="noConversion"/>
  </si>
  <si>
    <r>
      <t>案例丰富，内容深浅适当，包括了服务采购等前沿内容
本书共九章，介绍了采购与供应管理基础知识</t>
    </r>
    <r>
      <rPr>
        <sz val="11"/>
        <color rgb="FFFF0000"/>
        <rFont val="Yu Gothic"/>
        <family val="3"/>
        <charset val="128"/>
      </rPr>
      <t>､需求管理､采</t>
    </r>
    <r>
      <rPr>
        <sz val="11"/>
        <color rgb="FFFF0000"/>
        <rFont val="等线"/>
        <family val="3"/>
        <charset val="134"/>
        <scheme val="minor"/>
      </rPr>
      <t>购组织与流程､招标与谈判､采购成本管理､供应商管理､供应过程管理､采购与供应风险管理､采购与供应管理发展和变革等内容。本书既包括基础理论和前沿性内容，又包括采购与供应实务方面的知识，同时每章都附有企业采购与供应管理的真实案例。</t>
    </r>
    <phoneticPr fontId="1" type="noConversion"/>
  </si>
  <si>
    <t>http://www.cmpedu.com/books/book/5542026.htm</t>
    <phoneticPr fontId="1" type="noConversion"/>
  </si>
  <si>
    <t>徐天舒 刘碧玉 编著</t>
    <phoneticPr fontId="1" type="noConversion"/>
  </si>
  <si>
    <t>本书是校企合作的结晶，产学研联动的成果；内容紧密联系国际市场实 践，大量丰富的一手资料及实践经验总结。教辅资源丰富，便利教学。
本书通过全球采购与供应的“理论”“规划”“流程”“控制”“贸易”“趋势”六大模块来进行知识结构的重组，并以全球采购流程为主线，详细介绍战略采购、采购执行、采购内控等全球采购与供应的核心内容。</t>
    <phoneticPr fontId="1" type="noConversion"/>
  </si>
  <si>
    <t xml:space="preserve">李滢棠 主编 </t>
    <phoneticPr fontId="1" type="noConversion"/>
  </si>
  <si>
    <t>本书主要包括仓储管理和库存控制两部分内容，阐述了仓储管理的理论、方法和流程，以及库存控制的理论、模型和应用。本书详略得当，体系简洁，结构合理。内容上注重适用性和理论前沿性，理论联系实际，力求同时满足知识型人才和应用型人才培养的需要。为保证学习效果，本书每章均有学习目标和案例分析，并配有各种题型的思考练习题。
本书可作为高等学校经济类和管理类专业的教材或参考书，也可供管理人员及社会读者阅读参考。</t>
    <phoneticPr fontId="1" type="noConversion"/>
  </si>
  <si>
    <t>http://www.cmpedu.com/books/book/5605287.htm</t>
    <phoneticPr fontId="1" type="noConversion"/>
  </si>
  <si>
    <t>“十三五”国家重点出版物出版规划项目
本书结合我国物流业的发展，全面梳理了物流信息系统的有关理论和方法体系，在系统阐释物流信息系统建设的战略与决策，以及物流信息管理的各种技术和方法的基础上，选取了若干典型实例进行分析，使读者能够深入了解物流信息系统的基本框架，并能在实践中充分利用有关的技术和知识。
全书分上下两篇,共10章。上篇理论篇、下篇实践篇。</t>
    <phoneticPr fontId="1" type="noConversion"/>
  </si>
  <si>
    <t>本书立足于物流专业本科教学特点和实际从业需要，系统阐述了物流信息技术及物流信息系统的基本理论、系统体系、技术支撑、开发流程和综合应用。详细介绍对物流信息系统起主要支撑作用的信息技术原理及其在物流领域中的具体应用，如条码技术、射频识别技术、地理信息系统、全球定位系统、电子数据交换技术、物联网及云计算技术、“互联网+”、大数据技术、人工智能技术及区块链技术等。</t>
    <phoneticPr fontId="1" type="noConversion"/>
  </si>
  <si>
    <t xml:space="preserve">张振华 </t>
    <phoneticPr fontId="1" type="noConversion"/>
  </si>
  <si>
    <t>本书结构科学、严谨，内容全面、丰富，配图直观、新颖，比较全面地反映了现代物流装备的发展和使用状况，能够为读者提供全面、实用的物流装备基本知识和技术资料。
本书可供高等院校物流管理、物流工程、工业工程、交通运输工程及相关专业本科和专科教学使用，也可作为物流领域管理人员、工程技术人员和有关从业人员的学习和培训参考书。</t>
    <phoneticPr fontId="1" type="noConversion"/>
  </si>
  <si>
    <t>本书将理论与实践相结合，吸收了国内外最新的港口物流实践经验和理论研究成果，比较完整地构建了港口物流的知识体系，具有理论完备、实用突出、针对性强的特点。为了方便教学，每章配有学习目标、本章小结、主要词汇、案例分析和思考练习，使得全书结构更加合理。</t>
    <phoneticPr fontId="1" type="noConversion"/>
  </si>
  <si>
    <t>http://www.cmpedu.com/books/book/5609089.htm</t>
  </si>
  <si>
    <t>http://www.cmpedu.com/books/book/5609361.htm</t>
  </si>
  <si>
    <t>http://www.cmpedu.com/books/book/5609772.htm</t>
  </si>
  <si>
    <t>http://www.cmpedu.com/books/book/5610044.htm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</si>
</sst>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10">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
      <sz val="10"/>
      <color rgb="FF000000"/>
      <name val="Microsoft YaHei"/>
      <charset val="134"/>
    </font>
    <font>
      <sz val="11"/>
      <color theme="1"/>
      <name val="等线"/>
      <family val="3"/>
      <charset val="134"/>
      <scheme val="minor"/>
    </font>
    <font>
      <sz val="11"/>
      <color rgb="FFFF0000"/>
      <name val="Yu Gothic"/>
      <family val="3"/>
      <charset val="128"/>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xf numFmtId="0" fontId="7" fillId="0" borderId="1" xfId="0" applyFont="1" applyBorder="1" applyAlignment="1">
      <alignment horizontal="left" vertical="center" wrapText="1"/>
    </xf>
    <xf numFmtId="176" fontId="7"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4" fillId="0" borderId="1" xfId="1" applyFill="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mpedu.com/books/book/5606803.htm" TargetMode="External"/><Relationship Id="rId18" Type="http://schemas.openxmlformats.org/officeDocument/2006/relationships/hyperlink" Target="http://www.cmpedu.com/books/book/5608875.htm" TargetMode="External"/><Relationship Id="rId26" Type="http://schemas.openxmlformats.org/officeDocument/2006/relationships/hyperlink" Target="http://www.cmpedu.com/books/book/2063416.htm" TargetMode="External"/><Relationship Id="rId39" Type="http://schemas.openxmlformats.org/officeDocument/2006/relationships/printerSettings" Target="../printerSettings/printerSettings1.bin"/><Relationship Id="rId21" Type="http://schemas.openxmlformats.org/officeDocument/2006/relationships/hyperlink" Target="http://www.cmpedu.com/books/book/5605127.htm" TargetMode="External"/><Relationship Id="rId34" Type="http://schemas.openxmlformats.org/officeDocument/2006/relationships/hyperlink" Target="http://www.cmpedu.com/books/book/5605287.htm" TargetMode="External"/><Relationship Id="rId7" Type="http://schemas.openxmlformats.org/officeDocument/2006/relationships/hyperlink" Target="http://www.cmpedu.com/books/book/5606536.htm" TargetMode="External"/><Relationship Id="rId12" Type="http://schemas.openxmlformats.org/officeDocument/2006/relationships/hyperlink" Target="http://www.cmpedu.com/books/book/5609120.htm" TargetMode="External"/><Relationship Id="rId17" Type="http://schemas.openxmlformats.org/officeDocument/2006/relationships/hyperlink" Target="http://www.cmpedu.com/books/book/5606120.htm" TargetMode="External"/><Relationship Id="rId25" Type="http://schemas.openxmlformats.org/officeDocument/2006/relationships/hyperlink" Target="http://www.cmpedu.com/books/book/5604950.htm" TargetMode="External"/><Relationship Id="rId33" Type="http://schemas.openxmlformats.org/officeDocument/2006/relationships/hyperlink" Target="http://www.cmpedu.com/books/book/5600495.htm" TargetMode="External"/><Relationship Id="rId38" Type="http://schemas.openxmlformats.org/officeDocument/2006/relationships/hyperlink" Target="http://www.cmpedu.com/books/book/5602464.htm" TargetMode="External"/><Relationship Id="rId2" Type="http://schemas.openxmlformats.org/officeDocument/2006/relationships/hyperlink" Target="http://www.cmpedu.com/books/book/5607067.htm" TargetMode="External"/><Relationship Id="rId16" Type="http://schemas.openxmlformats.org/officeDocument/2006/relationships/hyperlink" Target="http://www.cmpedu.com/books/book/5608846.htm" TargetMode="External"/><Relationship Id="rId20" Type="http://schemas.openxmlformats.org/officeDocument/2006/relationships/hyperlink" Target="http://www.cmpedu.com/books/book/5604314.htm" TargetMode="External"/><Relationship Id="rId29" Type="http://schemas.openxmlformats.org/officeDocument/2006/relationships/hyperlink" Target="http://www.cmpedu.com/books/book/5602063.htm" TargetMode="External"/><Relationship Id="rId1" Type="http://schemas.openxmlformats.org/officeDocument/2006/relationships/hyperlink" Target="http://www.cmpedu.com/books/book/5609385.htm" TargetMode="External"/><Relationship Id="rId6" Type="http://schemas.openxmlformats.org/officeDocument/2006/relationships/hyperlink" Target="http://www.cmpedu.com/books/book/5605398.htm" TargetMode="External"/><Relationship Id="rId11" Type="http://schemas.openxmlformats.org/officeDocument/2006/relationships/hyperlink" Target="http://www.cmpedu.com/books/book/5610024.htm" TargetMode="External"/><Relationship Id="rId24" Type="http://schemas.openxmlformats.org/officeDocument/2006/relationships/hyperlink" Target="http://www.cmpedu.com/books/book/5605561.htm" TargetMode="External"/><Relationship Id="rId32" Type="http://schemas.openxmlformats.org/officeDocument/2006/relationships/hyperlink" Target="http://www.cmpedu.com/books/book/5542026.htm" TargetMode="External"/><Relationship Id="rId37" Type="http://schemas.openxmlformats.org/officeDocument/2006/relationships/hyperlink" Target="http://www.cmpedu.com/books/book/5604376.htm" TargetMode="External"/><Relationship Id="rId5" Type="http://schemas.openxmlformats.org/officeDocument/2006/relationships/hyperlink" Target="http://www.cmpedu.com/books/book/5604571.htm" TargetMode="External"/><Relationship Id="rId15" Type="http://schemas.openxmlformats.org/officeDocument/2006/relationships/hyperlink" Target="http://www.cmpedu.com/books/book/5607419.htm" TargetMode="External"/><Relationship Id="rId23" Type="http://schemas.openxmlformats.org/officeDocument/2006/relationships/hyperlink" Target="http://www.cmpedu.com/books/book/5604371.htm" TargetMode="External"/><Relationship Id="rId28" Type="http://schemas.openxmlformats.org/officeDocument/2006/relationships/hyperlink" Target="http://www.cmpedu.com/books/book/5603535.htm" TargetMode="External"/><Relationship Id="rId36" Type="http://schemas.openxmlformats.org/officeDocument/2006/relationships/hyperlink" Target="http://www.cmpedu.com/books/book/5603605.htm" TargetMode="External"/><Relationship Id="rId10" Type="http://schemas.openxmlformats.org/officeDocument/2006/relationships/hyperlink" Target="http://www.cmpedu.com/books/book/5609423.htm" TargetMode="External"/><Relationship Id="rId19" Type="http://schemas.openxmlformats.org/officeDocument/2006/relationships/hyperlink" Target="http://www.cmpedu.com/books/book/5606810.htm" TargetMode="External"/><Relationship Id="rId31" Type="http://schemas.openxmlformats.org/officeDocument/2006/relationships/hyperlink" Target="http://www.cmpedu.com/books/book/5607198.htm" TargetMode="External"/><Relationship Id="rId4" Type="http://schemas.openxmlformats.org/officeDocument/2006/relationships/hyperlink" Target="http://www.cmpedu.com/books/book/5602051.htm" TargetMode="External"/><Relationship Id="rId9" Type="http://schemas.openxmlformats.org/officeDocument/2006/relationships/hyperlink" Target="http://www.cmpedu.com/books/book/5603439.htm" TargetMode="External"/><Relationship Id="rId14" Type="http://schemas.openxmlformats.org/officeDocument/2006/relationships/hyperlink" Target="http://www.cmpedu.com/books/book/5607761.htm" TargetMode="External"/><Relationship Id="rId22" Type="http://schemas.openxmlformats.org/officeDocument/2006/relationships/hyperlink" Target="http://www.cmpedu.com/books/book/5605845.htm" TargetMode="External"/><Relationship Id="rId27" Type="http://schemas.openxmlformats.org/officeDocument/2006/relationships/hyperlink" Target="http://www.cmpedu.com/books/book/5606381.htm" TargetMode="External"/><Relationship Id="rId30" Type="http://schemas.openxmlformats.org/officeDocument/2006/relationships/hyperlink" Target="http://www.cmpedu.com/books/book/5602006.htm" TargetMode="External"/><Relationship Id="rId35" Type="http://schemas.openxmlformats.org/officeDocument/2006/relationships/hyperlink" Target="http://www.cmpedu.com/books/book/5603595.htm" TargetMode="External"/><Relationship Id="rId8" Type="http://schemas.openxmlformats.org/officeDocument/2006/relationships/hyperlink" Target="http://www.cmpedu.com/books/book/5601912.htm" TargetMode="External"/><Relationship Id="rId3" Type="http://schemas.openxmlformats.org/officeDocument/2006/relationships/hyperlink" Target="http://www.cmpedu.com/books/book/5606898.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09743.htm" TargetMode="External"/><Relationship Id="rId13" Type="http://schemas.openxmlformats.org/officeDocument/2006/relationships/hyperlink" Target="http://www.cmpedu.com/books/book/5610077.htm" TargetMode="External"/><Relationship Id="rId18" Type="http://schemas.openxmlformats.org/officeDocument/2006/relationships/hyperlink" Target="http://www.cmpedu.com/books/book/5609973.htm" TargetMode="External"/><Relationship Id="rId3" Type="http://schemas.openxmlformats.org/officeDocument/2006/relationships/hyperlink" Target="http://www.cmpedu.com/books/book/5608485.htm" TargetMode="External"/><Relationship Id="rId21" Type="http://schemas.openxmlformats.org/officeDocument/2006/relationships/printerSettings" Target="../printerSettings/printerSettings2.bin"/><Relationship Id="rId7" Type="http://schemas.openxmlformats.org/officeDocument/2006/relationships/hyperlink" Target="http://www.cmpedu.com/books/book/5609606.htm" TargetMode="External"/><Relationship Id="rId12" Type="http://schemas.openxmlformats.org/officeDocument/2006/relationships/hyperlink" Target="http://www.cmpedu.com/books/book/5610059.htm" TargetMode="External"/><Relationship Id="rId17" Type="http://schemas.openxmlformats.org/officeDocument/2006/relationships/hyperlink" Target="http://www.cmpedu.com/books/book/5609316.htm" TargetMode="External"/><Relationship Id="rId2" Type="http://schemas.openxmlformats.org/officeDocument/2006/relationships/hyperlink" Target="http://www.cmpedu.com/books/book/5608775.htm" TargetMode="External"/><Relationship Id="rId16" Type="http://schemas.openxmlformats.org/officeDocument/2006/relationships/hyperlink" Target="http://www.cmpedu.com/books/book/5609627.htm" TargetMode="External"/><Relationship Id="rId20" Type="http://schemas.openxmlformats.org/officeDocument/2006/relationships/hyperlink" Target="http://www.cmpedu.com/books/book/5610621.htm" TargetMode="External"/><Relationship Id="rId1" Type="http://schemas.openxmlformats.org/officeDocument/2006/relationships/hyperlink" Target="http://www.cmpedu.com/books/book/5609049.htm" TargetMode="External"/><Relationship Id="rId6" Type="http://schemas.openxmlformats.org/officeDocument/2006/relationships/hyperlink" Target="http://www.cmpedu.com/books/book/5609512.htm" TargetMode="External"/><Relationship Id="rId11" Type="http://schemas.openxmlformats.org/officeDocument/2006/relationships/hyperlink" Target="http://www.cmpedu.com/books/book/5610033.htm" TargetMode="External"/><Relationship Id="rId5" Type="http://schemas.openxmlformats.org/officeDocument/2006/relationships/hyperlink" Target="http://www.cmpedu.com/books/book/5609609.htm" TargetMode="External"/><Relationship Id="rId15" Type="http://schemas.openxmlformats.org/officeDocument/2006/relationships/hyperlink" Target="http://www.cmpedu.com/books/book/5609610.htm" TargetMode="External"/><Relationship Id="rId10" Type="http://schemas.openxmlformats.org/officeDocument/2006/relationships/hyperlink" Target="http://www.cmpedu.com/books/book/5609882.htm" TargetMode="External"/><Relationship Id="rId19" Type="http://schemas.openxmlformats.org/officeDocument/2006/relationships/hyperlink" Target="http://www.cmpedu.com/books/book/5610095.htm" TargetMode="External"/><Relationship Id="rId4" Type="http://schemas.openxmlformats.org/officeDocument/2006/relationships/hyperlink" Target="http://www.cmpedu.com/books/book/5609528.htm" TargetMode="External"/><Relationship Id="rId9" Type="http://schemas.openxmlformats.org/officeDocument/2006/relationships/hyperlink" Target="http://www.cmpedu.com/books/book/5609815.htm" TargetMode="External"/><Relationship Id="rId14" Type="http://schemas.openxmlformats.org/officeDocument/2006/relationships/hyperlink" Target="http://www.cmpedu.com/books/book/5609576.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60"/>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168">
      <c r="A2" s="1">
        <f>ROW()-1</f>
        <v>1</v>
      </c>
      <c r="B2" s="14" t="s">
        <v>394</v>
      </c>
      <c r="C2" s="14" t="s">
        <v>395</v>
      </c>
      <c r="D2" s="14" t="s">
        <v>396</v>
      </c>
      <c r="E2" s="15">
        <v>59</v>
      </c>
      <c r="F2" s="16" t="s">
        <v>397</v>
      </c>
      <c r="G2" s="9" t="s">
        <v>398</v>
      </c>
      <c r="H2" s="17" t="s">
        <v>399</v>
      </c>
    </row>
    <row r="3" spans="1:8" ht="168">
      <c r="A3" s="1">
        <f>ROW()-1</f>
        <v>2</v>
      </c>
      <c r="B3" s="14" t="s">
        <v>187</v>
      </c>
      <c r="C3" s="14" t="s">
        <v>400</v>
      </c>
      <c r="D3" s="14" t="s">
        <v>401</v>
      </c>
      <c r="E3" s="15">
        <v>79</v>
      </c>
      <c r="F3" s="16" t="s">
        <v>402</v>
      </c>
      <c r="G3" s="9" t="s">
        <v>403</v>
      </c>
      <c r="H3" s="17" t="s">
        <v>404</v>
      </c>
    </row>
    <row r="4" spans="1:8" ht="154">
      <c r="A4" s="1">
        <f t="shared" ref="A4:A50" si="0">ROW()-1</f>
        <v>3</v>
      </c>
      <c r="B4" s="14" t="s">
        <v>187</v>
      </c>
      <c r="C4" s="14" t="s">
        <v>405</v>
      </c>
      <c r="D4" s="14" t="s">
        <v>406</v>
      </c>
      <c r="E4" s="15">
        <v>55</v>
      </c>
      <c r="F4" s="16" t="s">
        <v>188</v>
      </c>
      <c r="G4" s="9" t="s">
        <v>189</v>
      </c>
      <c r="H4" s="17" t="s">
        <v>456</v>
      </c>
    </row>
    <row r="5" spans="1:8" ht="112">
      <c r="A5" s="1">
        <f t="shared" si="0"/>
        <v>4</v>
      </c>
      <c r="B5" s="14" t="s">
        <v>187</v>
      </c>
      <c r="C5" s="14" t="s">
        <v>407</v>
      </c>
      <c r="D5" s="14" t="s">
        <v>408</v>
      </c>
      <c r="E5" s="15">
        <v>59</v>
      </c>
      <c r="F5" s="16" t="s">
        <v>409</v>
      </c>
      <c r="G5" s="9" t="s">
        <v>410</v>
      </c>
      <c r="H5" s="17" t="s">
        <v>411</v>
      </c>
    </row>
    <row r="6" spans="1:8" ht="154">
      <c r="A6" s="1">
        <f t="shared" si="0"/>
        <v>5</v>
      </c>
      <c r="B6" s="14" t="s">
        <v>412</v>
      </c>
      <c r="C6" s="14" t="s">
        <v>413</v>
      </c>
      <c r="D6" s="14" t="s">
        <v>414</v>
      </c>
      <c r="E6" s="15">
        <v>59</v>
      </c>
      <c r="F6" s="16" t="s">
        <v>415</v>
      </c>
      <c r="G6" s="9" t="s">
        <v>416</v>
      </c>
      <c r="H6" s="17" t="s">
        <v>417</v>
      </c>
    </row>
    <row r="7" spans="1:8" ht="56">
      <c r="A7" s="1">
        <f t="shared" si="0"/>
        <v>6</v>
      </c>
      <c r="B7" s="14" t="s">
        <v>418</v>
      </c>
      <c r="C7" s="14" t="s">
        <v>419</v>
      </c>
      <c r="D7" s="14" t="s">
        <v>420</v>
      </c>
      <c r="E7" s="15">
        <v>109</v>
      </c>
      <c r="F7" s="16" t="s">
        <v>421</v>
      </c>
      <c r="G7" s="9" t="s">
        <v>422</v>
      </c>
      <c r="H7" s="17" t="s">
        <v>423</v>
      </c>
    </row>
    <row r="8" spans="1:8" ht="266">
      <c r="A8" s="1">
        <f t="shared" si="0"/>
        <v>7</v>
      </c>
      <c r="B8" s="14" t="s">
        <v>424</v>
      </c>
      <c r="C8" s="14" t="s">
        <v>425</v>
      </c>
      <c r="D8" s="14" t="s">
        <v>426</v>
      </c>
      <c r="E8" s="15">
        <v>49</v>
      </c>
      <c r="F8" s="16" t="s">
        <v>427</v>
      </c>
      <c r="G8" s="9" t="s">
        <v>428</v>
      </c>
      <c r="H8" s="17" t="s">
        <v>429</v>
      </c>
    </row>
    <row r="9" spans="1:8" ht="84">
      <c r="A9" s="1">
        <f t="shared" si="0"/>
        <v>8</v>
      </c>
      <c r="B9" s="14" t="s">
        <v>430</v>
      </c>
      <c r="C9" s="14" t="s">
        <v>431</v>
      </c>
      <c r="D9" s="14" t="s">
        <v>432</v>
      </c>
      <c r="E9" s="15">
        <v>69</v>
      </c>
      <c r="F9" s="16" t="s">
        <v>433</v>
      </c>
      <c r="G9" s="9" t="s">
        <v>434</v>
      </c>
      <c r="H9" s="17" t="s">
        <v>435</v>
      </c>
    </row>
    <row r="10" spans="1:8" ht="140">
      <c r="A10" s="1">
        <f t="shared" si="0"/>
        <v>9</v>
      </c>
      <c r="B10" s="14" t="s">
        <v>190</v>
      </c>
      <c r="C10" s="14" t="s">
        <v>191</v>
      </c>
      <c r="D10" s="14" t="s">
        <v>436</v>
      </c>
      <c r="E10" s="15">
        <v>59</v>
      </c>
      <c r="F10" s="16" t="s">
        <v>192</v>
      </c>
      <c r="G10" s="9" t="s">
        <v>193</v>
      </c>
      <c r="H10" s="17" t="s">
        <v>457</v>
      </c>
    </row>
    <row r="11" spans="1:8" ht="168">
      <c r="A11" s="1">
        <f t="shared" si="0"/>
        <v>10</v>
      </c>
      <c r="B11" s="14" t="s">
        <v>437</v>
      </c>
      <c r="C11" s="14" t="s">
        <v>438</v>
      </c>
      <c r="D11" s="14" t="s">
        <v>439</v>
      </c>
      <c r="E11" s="15">
        <v>59</v>
      </c>
      <c r="F11" s="16" t="s">
        <v>440</v>
      </c>
      <c r="G11" s="9" t="s">
        <v>441</v>
      </c>
      <c r="H11" s="17" t="s">
        <v>442</v>
      </c>
    </row>
    <row r="12" spans="1:8" ht="224">
      <c r="A12" s="1">
        <f t="shared" si="0"/>
        <v>11</v>
      </c>
      <c r="B12" s="14" t="s">
        <v>443</v>
      </c>
      <c r="C12" s="14" t="s">
        <v>444</v>
      </c>
      <c r="D12" s="14" t="s">
        <v>445</v>
      </c>
      <c r="E12" s="15">
        <v>59</v>
      </c>
      <c r="F12" s="16"/>
      <c r="G12" s="9" t="s">
        <v>446</v>
      </c>
      <c r="H12" s="17" t="s">
        <v>447</v>
      </c>
    </row>
    <row r="13" spans="1:8" ht="98">
      <c r="A13" s="1">
        <f t="shared" si="0"/>
        <v>12</v>
      </c>
      <c r="B13" s="14" t="s">
        <v>198</v>
      </c>
      <c r="C13" s="14" t="s">
        <v>199</v>
      </c>
      <c r="D13" s="14" t="s">
        <v>448</v>
      </c>
      <c r="E13" s="15">
        <v>49</v>
      </c>
      <c r="F13" s="16" t="s">
        <v>200</v>
      </c>
      <c r="G13" s="9" t="s">
        <v>201</v>
      </c>
      <c r="H13" s="17" t="s">
        <v>458</v>
      </c>
    </row>
    <row r="14" spans="1:8" ht="182">
      <c r="A14" s="1">
        <f t="shared" si="0"/>
        <v>13</v>
      </c>
      <c r="B14" s="14" t="s">
        <v>206</v>
      </c>
      <c r="C14" s="14" t="s">
        <v>207</v>
      </c>
      <c r="D14" s="14" t="s">
        <v>449</v>
      </c>
      <c r="E14" s="15">
        <v>49</v>
      </c>
      <c r="F14" s="16" t="s">
        <v>208</v>
      </c>
      <c r="G14" s="9" t="s">
        <v>209</v>
      </c>
      <c r="H14" s="17" t="s">
        <v>459</v>
      </c>
    </row>
    <row r="15" spans="1:8" ht="182">
      <c r="A15" s="1">
        <f t="shared" si="0"/>
        <v>14</v>
      </c>
      <c r="B15" s="14" t="s">
        <v>210</v>
      </c>
      <c r="C15" s="14" t="s">
        <v>211</v>
      </c>
      <c r="D15" s="14" t="s">
        <v>450</v>
      </c>
      <c r="E15" s="15">
        <v>49</v>
      </c>
      <c r="F15" s="16" t="s">
        <v>212</v>
      </c>
      <c r="G15" s="9" t="s">
        <v>213</v>
      </c>
      <c r="H15" s="17" t="s">
        <v>460</v>
      </c>
    </row>
    <row r="16" spans="1:8" ht="168">
      <c r="A16" s="1">
        <f t="shared" si="0"/>
        <v>15</v>
      </c>
      <c r="B16" s="14" t="s">
        <v>202</v>
      </c>
      <c r="C16" s="14" t="s">
        <v>203</v>
      </c>
      <c r="D16" s="14" t="s">
        <v>451</v>
      </c>
      <c r="E16" s="15">
        <v>59</v>
      </c>
      <c r="F16" s="16" t="s">
        <v>204</v>
      </c>
      <c r="G16" s="9" t="s">
        <v>205</v>
      </c>
      <c r="H16" s="17" t="s">
        <v>461</v>
      </c>
    </row>
    <row r="17" spans="1:8" ht="98">
      <c r="A17" s="1">
        <f t="shared" si="0"/>
        <v>16</v>
      </c>
      <c r="B17" s="14" t="s">
        <v>214</v>
      </c>
      <c r="C17" s="14" t="s">
        <v>215</v>
      </c>
      <c r="D17" s="14" t="s">
        <v>452</v>
      </c>
      <c r="E17" s="15">
        <v>49</v>
      </c>
      <c r="F17" s="16" t="s">
        <v>216</v>
      </c>
      <c r="G17" s="9" t="s">
        <v>217</v>
      </c>
      <c r="H17" s="17" t="s">
        <v>462</v>
      </c>
    </row>
    <row r="18" spans="1:8" ht="112">
      <c r="A18" s="1">
        <f t="shared" si="0"/>
        <v>17</v>
      </c>
      <c r="B18" s="14" t="s">
        <v>222</v>
      </c>
      <c r="C18" s="14" t="s">
        <v>223</v>
      </c>
      <c r="D18" s="14" t="s">
        <v>453</v>
      </c>
      <c r="E18" s="15">
        <v>49</v>
      </c>
      <c r="F18" s="16" t="s">
        <v>224</v>
      </c>
      <c r="G18" s="9" t="s">
        <v>225</v>
      </c>
      <c r="H18" s="17" t="s">
        <v>463</v>
      </c>
    </row>
    <row r="19" spans="1:8" ht="126">
      <c r="A19" s="1">
        <f t="shared" si="0"/>
        <v>18</v>
      </c>
      <c r="B19" s="14" t="s">
        <v>218</v>
      </c>
      <c r="C19" s="14" t="s">
        <v>219</v>
      </c>
      <c r="D19" s="14" t="s">
        <v>454</v>
      </c>
      <c r="E19" s="15">
        <v>45</v>
      </c>
      <c r="F19" s="16" t="s">
        <v>220</v>
      </c>
      <c r="G19" s="9" t="s">
        <v>221</v>
      </c>
      <c r="H19" s="17" t="s">
        <v>464</v>
      </c>
    </row>
    <row r="20" spans="1:8" ht="126">
      <c r="A20" s="1">
        <f t="shared" si="0"/>
        <v>19</v>
      </c>
      <c r="B20" s="14" t="s">
        <v>194</v>
      </c>
      <c r="C20" s="14" t="s">
        <v>195</v>
      </c>
      <c r="D20" s="14" t="s">
        <v>455</v>
      </c>
      <c r="E20" s="15">
        <v>59</v>
      </c>
      <c r="F20" s="16" t="s">
        <v>196</v>
      </c>
      <c r="G20" s="9" t="s">
        <v>197</v>
      </c>
      <c r="H20" s="17" t="s">
        <v>465</v>
      </c>
    </row>
    <row r="21" spans="1:8" ht="98">
      <c r="A21" s="1">
        <f t="shared" si="0"/>
        <v>20</v>
      </c>
      <c r="B21" s="14" t="s">
        <v>466</v>
      </c>
      <c r="C21" s="14" t="s">
        <v>467</v>
      </c>
      <c r="D21" s="14" t="s">
        <v>468</v>
      </c>
      <c r="E21" s="15">
        <v>69</v>
      </c>
      <c r="F21" s="16" t="s">
        <v>470</v>
      </c>
      <c r="G21" s="9" t="s">
        <v>469</v>
      </c>
      <c r="H21" s="17" t="s">
        <v>471</v>
      </c>
    </row>
    <row r="22" spans="1:8" ht="112">
      <c r="A22" s="1">
        <f t="shared" si="0"/>
        <v>21</v>
      </c>
      <c r="B22" s="14" t="s">
        <v>472</v>
      </c>
      <c r="C22" s="14" t="s">
        <v>302</v>
      </c>
      <c r="D22" s="14" t="s">
        <v>473</v>
      </c>
      <c r="E22" s="15">
        <v>64.8</v>
      </c>
      <c r="F22" s="16" t="s">
        <v>475</v>
      </c>
      <c r="G22" s="9" t="s">
        <v>474</v>
      </c>
      <c r="H22" s="17" t="s">
        <v>476</v>
      </c>
    </row>
    <row r="23" spans="1:8" ht="112">
      <c r="A23" s="1">
        <f t="shared" si="0"/>
        <v>22</v>
      </c>
      <c r="B23" s="14" t="s">
        <v>235</v>
      </c>
      <c r="C23" s="14" t="s">
        <v>477</v>
      </c>
      <c r="D23" s="14" t="s">
        <v>236</v>
      </c>
      <c r="E23" s="15">
        <v>59.8</v>
      </c>
      <c r="F23" s="16" t="s">
        <v>237</v>
      </c>
      <c r="G23" s="9" t="s">
        <v>238</v>
      </c>
      <c r="H23" s="17" t="s">
        <v>480</v>
      </c>
    </row>
    <row r="24" spans="1:8" ht="84">
      <c r="A24" s="1">
        <f t="shared" si="0"/>
        <v>23</v>
      </c>
      <c r="B24" s="14" t="s">
        <v>239</v>
      </c>
      <c r="C24" s="14" t="s">
        <v>478</v>
      </c>
      <c r="D24" s="14" t="s">
        <v>240</v>
      </c>
      <c r="E24" s="15">
        <v>64.8</v>
      </c>
      <c r="F24" s="16" t="s">
        <v>237</v>
      </c>
      <c r="G24" s="9" t="s">
        <v>479</v>
      </c>
      <c r="H24" s="17" t="s">
        <v>241</v>
      </c>
    </row>
    <row r="25" spans="1:8" ht="112">
      <c r="A25" s="1">
        <f t="shared" si="0"/>
        <v>24</v>
      </c>
      <c r="B25" s="14" t="s">
        <v>242</v>
      </c>
      <c r="C25" s="14" t="s">
        <v>481</v>
      </c>
      <c r="D25" s="14" t="s">
        <v>243</v>
      </c>
      <c r="E25" s="15">
        <v>52</v>
      </c>
      <c r="F25" s="16" t="s">
        <v>244</v>
      </c>
      <c r="G25" s="9" t="s">
        <v>482</v>
      </c>
      <c r="H25" s="17" t="s">
        <v>245</v>
      </c>
    </row>
    <row r="26" spans="1:8" ht="98">
      <c r="A26" s="1">
        <f t="shared" si="0"/>
        <v>25</v>
      </c>
      <c r="B26" s="14" t="s">
        <v>246</v>
      </c>
      <c r="C26" s="14" t="s">
        <v>483</v>
      </c>
      <c r="D26" s="14" t="s">
        <v>247</v>
      </c>
      <c r="E26" s="15">
        <v>59.8</v>
      </c>
      <c r="F26" s="16" t="s">
        <v>248</v>
      </c>
      <c r="G26" s="9" t="s">
        <v>484</v>
      </c>
      <c r="H26" s="17" t="s">
        <v>249</v>
      </c>
    </row>
    <row r="27" spans="1:8" ht="98">
      <c r="A27" s="1">
        <f t="shared" si="0"/>
        <v>26</v>
      </c>
      <c r="B27" s="14" t="s">
        <v>250</v>
      </c>
      <c r="C27" s="14" t="s">
        <v>485</v>
      </c>
      <c r="D27" s="14" t="s">
        <v>251</v>
      </c>
      <c r="E27" s="15">
        <v>59.8</v>
      </c>
      <c r="F27" s="16" t="s">
        <v>228</v>
      </c>
      <c r="G27" s="9" t="s">
        <v>486</v>
      </c>
      <c r="H27" s="17" t="s">
        <v>252</v>
      </c>
    </row>
    <row r="28" spans="1:8" ht="84">
      <c r="A28" s="1">
        <f t="shared" si="0"/>
        <v>27</v>
      </c>
      <c r="B28" s="14" t="s">
        <v>487</v>
      </c>
      <c r="C28" s="14" t="s">
        <v>488</v>
      </c>
      <c r="D28" s="14" t="s">
        <v>253</v>
      </c>
      <c r="E28" s="15">
        <v>49.8</v>
      </c>
      <c r="F28" s="16" t="s">
        <v>228</v>
      </c>
      <c r="G28" s="9" t="s">
        <v>489</v>
      </c>
      <c r="H28" s="17" t="s">
        <v>490</v>
      </c>
    </row>
    <row r="29" spans="1:8" ht="126">
      <c r="A29" s="1">
        <f t="shared" si="0"/>
        <v>28</v>
      </c>
      <c r="B29" s="14" t="s">
        <v>254</v>
      </c>
      <c r="C29" s="14" t="s">
        <v>491</v>
      </c>
      <c r="D29" s="14" t="s">
        <v>255</v>
      </c>
      <c r="E29" s="15">
        <v>59.8</v>
      </c>
      <c r="F29" s="16" t="s">
        <v>256</v>
      </c>
      <c r="G29" s="9" t="s">
        <v>257</v>
      </c>
      <c r="H29" s="17" t="s">
        <v>258</v>
      </c>
    </row>
    <row r="30" spans="1:8" ht="84">
      <c r="A30" s="1">
        <f t="shared" si="0"/>
        <v>29</v>
      </c>
      <c r="B30" s="14" t="s">
        <v>226</v>
      </c>
      <c r="C30" s="14" t="s">
        <v>492</v>
      </c>
      <c r="D30" s="14" t="s">
        <v>227</v>
      </c>
      <c r="E30" s="15">
        <v>54.8</v>
      </c>
      <c r="F30" s="16" t="s">
        <v>228</v>
      </c>
      <c r="G30" s="9" t="s">
        <v>229</v>
      </c>
      <c r="H30" s="17" t="s">
        <v>230</v>
      </c>
    </row>
    <row r="31" spans="1:8" ht="112">
      <c r="A31" s="1">
        <f t="shared" si="0"/>
        <v>30</v>
      </c>
      <c r="B31" s="14" t="s">
        <v>231</v>
      </c>
      <c r="C31" s="14" t="s">
        <v>493</v>
      </c>
      <c r="D31" s="14" t="s">
        <v>232</v>
      </c>
      <c r="E31" s="15">
        <v>64.8</v>
      </c>
      <c r="F31" s="16" t="s">
        <v>273</v>
      </c>
      <c r="G31" s="9" t="s">
        <v>233</v>
      </c>
      <c r="H31" s="17" t="s">
        <v>234</v>
      </c>
    </row>
    <row r="32" spans="1:8" ht="126">
      <c r="A32" s="1">
        <f t="shared" si="0"/>
        <v>31</v>
      </c>
      <c r="B32" s="14" t="s">
        <v>259</v>
      </c>
      <c r="C32" s="14" t="s">
        <v>494</v>
      </c>
      <c r="D32" s="14" t="s">
        <v>260</v>
      </c>
      <c r="E32" s="15">
        <v>62.9</v>
      </c>
      <c r="F32" s="16" t="s">
        <v>261</v>
      </c>
      <c r="G32" s="9" t="s">
        <v>495</v>
      </c>
      <c r="H32" s="17" t="s">
        <v>262</v>
      </c>
    </row>
    <row r="33" spans="1:8" ht="126">
      <c r="A33" s="1">
        <f t="shared" si="0"/>
        <v>32</v>
      </c>
      <c r="B33" s="14" t="s">
        <v>263</v>
      </c>
      <c r="C33" s="14" t="s">
        <v>496</v>
      </c>
      <c r="D33" s="14" t="s">
        <v>264</v>
      </c>
      <c r="E33" s="15">
        <v>59.8</v>
      </c>
      <c r="F33" s="16" t="s">
        <v>265</v>
      </c>
      <c r="G33" s="9" t="s">
        <v>497</v>
      </c>
      <c r="H33" s="17" t="s">
        <v>266</v>
      </c>
    </row>
    <row r="34" spans="1:8" ht="140">
      <c r="A34" s="1">
        <f t="shared" si="0"/>
        <v>33</v>
      </c>
      <c r="B34" s="14" t="s">
        <v>267</v>
      </c>
      <c r="C34" s="14" t="s">
        <v>498</v>
      </c>
      <c r="D34" s="14" t="s">
        <v>268</v>
      </c>
      <c r="E34" s="15">
        <v>69</v>
      </c>
      <c r="F34" s="16" t="s">
        <v>269</v>
      </c>
      <c r="G34" s="9" t="s">
        <v>499</v>
      </c>
      <c r="H34" s="17" t="s">
        <v>270</v>
      </c>
    </row>
    <row r="35" spans="1:8" ht="98">
      <c r="A35" s="1">
        <f t="shared" si="0"/>
        <v>34</v>
      </c>
      <c r="B35" s="14" t="s">
        <v>271</v>
      </c>
      <c r="C35" s="14" t="s">
        <v>500</v>
      </c>
      <c r="D35" s="14" t="s">
        <v>272</v>
      </c>
      <c r="E35" s="15">
        <v>49.8</v>
      </c>
      <c r="F35" s="16" t="s">
        <v>273</v>
      </c>
      <c r="G35" s="9" t="s">
        <v>501</v>
      </c>
      <c r="H35" s="17" t="s">
        <v>274</v>
      </c>
    </row>
    <row r="36" spans="1:8" ht="140">
      <c r="A36" s="1">
        <f t="shared" si="0"/>
        <v>35</v>
      </c>
      <c r="B36" s="14" t="s">
        <v>275</v>
      </c>
      <c r="C36" s="14" t="s">
        <v>502</v>
      </c>
      <c r="D36" s="14" t="s">
        <v>276</v>
      </c>
      <c r="E36" s="15">
        <v>39.799999999999997</v>
      </c>
      <c r="F36" s="16" t="s">
        <v>277</v>
      </c>
      <c r="G36" s="9" t="s">
        <v>278</v>
      </c>
      <c r="H36" s="17" t="s">
        <v>279</v>
      </c>
    </row>
    <row r="37" spans="1:8" ht="112">
      <c r="A37" s="1">
        <f t="shared" si="0"/>
        <v>36</v>
      </c>
      <c r="B37" s="14" t="s">
        <v>280</v>
      </c>
      <c r="C37" s="14" t="s">
        <v>503</v>
      </c>
      <c r="D37" s="14" t="s">
        <v>281</v>
      </c>
      <c r="E37" s="15">
        <v>49.8</v>
      </c>
      <c r="F37" s="16" t="s">
        <v>277</v>
      </c>
      <c r="G37" s="9" t="s">
        <v>282</v>
      </c>
      <c r="H37" s="17" t="s">
        <v>283</v>
      </c>
    </row>
    <row r="38" spans="1:8" ht="84">
      <c r="A38" s="1">
        <f t="shared" si="0"/>
        <v>37</v>
      </c>
      <c r="B38" s="14" t="s">
        <v>504</v>
      </c>
      <c r="C38" s="14" t="s">
        <v>505</v>
      </c>
      <c r="D38" s="14" t="s">
        <v>506</v>
      </c>
      <c r="E38" s="15">
        <v>46</v>
      </c>
      <c r="F38" s="16" t="s">
        <v>273</v>
      </c>
      <c r="G38" s="9" t="s">
        <v>507</v>
      </c>
      <c r="H38" s="17" t="s">
        <v>508</v>
      </c>
    </row>
    <row r="39" spans="1:8" ht="84">
      <c r="A39" s="1">
        <f t="shared" si="0"/>
        <v>38</v>
      </c>
      <c r="B39" s="14" t="s">
        <v>284</v>
      </c>
      <c r="C39" s="14" t="s">
        <v>509</v>
      </c>
      <c r="D39" s="14" t="s">
        <v>285</v>
      </c>
      <c r="E39" s="15">
        <v>59</v>
      </c>
      <c r="F39" s="16" t="s">
        <v>510</v>
      </c>
      <c r="G39" s="9" t="s">
        <v>286</v>
      </c>
      <c r="H39" s="17" t="s">
        <v>287</v>
      </c>
    </row>
    <row r="40" spans="1:8" ht="126">
      <c r="A40" s="1">
        <f t="shared" si="0"/>
        <v>39</v>
      </c>
      <c r="B40" s="14" t="s">
        <v>288</v>
      </c>
      <c r="C40" s="14" t="s">
        <v>511</v>
      </c>
      <c r="D40" s="14" t="s">
        <v>289</v>
      </c>
      <c r="E40" s="15">
        <v>59</v>
      </c>
      <c r="F40" s="16" t="s">
        <v>290</v>
      </c>
      <c r="G40" s="9" t="s">
        <v>291</v>
      </c>
      <c r="H40" s="17" t="s">
        <v>292</v>
      </c>
    </row>
    <row r="41" spans="1:8" ht="84">
      <c r="A41" s="1">
        <f t="shared" si="0"/>
        <v>40</v>
      </c>
      <c r="B41" s="14" t="s">
        <v>293</v>
      </c>
      <c r="C41" s="14" t="s">
        <v>512</v>
      </c>
      <c r="D41" s="14" t="s">
        <v>294</v>
      </c>
      <c r="E41" s="15">
        <v>49.8</v>
      </c>
      <c r="F41" s="16" t="s">
        <v>273</v>
      </c>
      <c r="G41" s="9" t="s">
        <v>513</v>
      </c>
      <c r="H41" s="17" t="s">
        <v>295</v>
      </c>
    </row>
    <row r="42" spans="1:8" ht="98">
      <c r="A42" s="1">
        <f t="shared" si="0"/>
        <v>41</v>
      </c>
      <c r="B42" s="14" t="s">
        <v>514</v>
      </c>
      <c r="C42" s="14" t="s">
        <v>515</v>
      </c>
      <c r="D42" s="14" t="s">
        <v>516</v>
      </c>
      <c r="E42" s="15">
        <v>46.5</v>
      </c>
      <c r="F42" s="16" t="s">
        <v>273</v>
      </c>
      <c r="G42" s="9" t="s">
        <v>517</v>
      </c>
      <c r="H42" s="17" t="s">
        <v>518</v>
      </c>
    </row>
    <row r="43" spans="1:8" ht="84">
      <c r="A43" s="1">
        <f t="shared" si="0"/>
        <v>42</v>
      </c>
      <c r="B43" s="14" t="s">
        <v>519</v>
      </c>
      <c r="C43" s="14" t="s">
        <v>520</v>
      </c>
      <c r="D43" s="14" t="s">
        <v>521</v>
      </c>
      <c r="E43" s="15">
        <v>69.8</v>
      </c>
      <c r="F43" s="16" t="s">
        <v>273</v>
      </c>
      <c r="G43" s="9" t="s">
        <v>522</v>
      </c>
      <c r="H43" s="17" t="s">
        <v>523</v>
      </c>
    </row>
    <row r="44" spans="1:8" ht="74">
      <c r="A44" s="1">
        <f t="shared" si="0"/>
        <v>43</v>
      </c>
      <c r="B44" s="14" t="s">
        <v>115</v>
      </c>
      <c r="C44" s="14" t="s">
        <v>524</v>
      </c>
      <c r="D44" s="14" t="s">
        <v>525</v>
      </c>
      <c r="E44" s="15">
        <v>39</v>
      </c>
      <c r="F44" s="16" t="s">
        <v>273</v>
      </c>
      <c r="G44" s="9" t="s">
        <v>526</v>
      </c>
      <c r="H44" s="17" t="s">
        <v>527</v>
      </c>
    </row>
    <row r="45" spans="1:8" ht="70">
      <c r="A45" s="1">
        <f t="shared" si="0"/>
        <v>44</v>
      </c>
      <c r="B45" s="14" t="s">
        <v>296</v>
      </c>
      <c r="C45" s="14" t="s">
        <v>528</v>
      </c>
      <c r="D45" s="14" t="s">
        <v>297</v>
      </c>
      <c r="E45" s="15">
        <v>45</v>
      </c>
      <c r="F45" s="16" t="s">
        <v>298</v>
      </c>
      <c r="G45" s="9" t="s">
        <v>529</v>
      </c>
      <c r="H45" s="17" t="s">
        <v>299</v>
      </c>
    </row>
    <row r="46" spans="1:8" ht="98">
      <c r="A46" s="1">
        <f t="shared" si="0"/>
        <v>45</v>
      </c>
      <c r="B46" s="14" t="s">
        <v>300</v>
      </c>
      <c r="C46" s="14" t="s">
        <v>530</v>
      </c>
      <c r="D46" s="14" t="s">
        <v>301</v>
      </c>
      <c r="E46" s="15">
        <v>44.8</v>
      </c>
      <c r="F46" s="16" t="s">
        <v>237</v>
      </c>
      <c r="G46" s="9" t="s">
        <v>531</v>
      </c>
      <c r="H46" s="17" t="s">
        <v>532</v>
      </c>
    </row>
    <row r="47" spans="1:8" ht="84">
      <c r="A47" s="1">
        <f t="shared" si="0"/>
        <v>46</v>
      </c>
      <c r="B47" s="14" t="s">
        <v>303</v>
      </c>
      <c r="C47" s="14" t="s">
        <v>304</v>
      </c>
      <c r="D47" s="14" t="s">
        <v>305</v>
      </c>
      <c r="E47" s="15">
        <v>49</v>
      </c>
      <c r="F47" s="16" t="s">
        <v>273</v>
      </c>
      <c r="G47" s="9" t="s">
        <v>533</v>
      </c>
      <c r="H47" s="17" t="s">
        <v>306</v>
      </c>
    </row>
    <row r="48" spans="1:8" ht="70">
      <c r="A48" s="1">
        <f t="shared" si="0"/>
        <v>47</v>
      </c>
      <c r="B48" s="14" t="s">
        <v>307</v>
      </c>
      <c r="C48" s="14" t="s">
        <v>308</v>
      </c>
      <c r="D48" s="14" t="s">
        <v>309</v>
      </c>
      <c r="E48" s="15">
        <v>48</v>
      </c>
      <c r="F48" s="16" t="s">
        <v>273</v>
      </c>
      <c r="G48" s="9" t="s">
        <v>534</v>
      </c>
      <c r="H48" s="17" t="s">
        <v>310</v>
      </c>
    </row>
    <row r="49" spans="1:8" ht="84">
      <c r="A49" s="1">
        <f t="shared" si="0"/>
        <v>48</v>
      </c>
      <c r="B49" s="14" t="s">
        <v>311</v>
      </c>
      <c r="C49" s="14" t="s">
        <v>535</v>
      </c>
      <c r="D49" s="14" t="s">
        <v>312</v>
      </c>
      <c r="E49" s="15">
        <v>53</v>
      </c>
      <c r="F49" s="16" t="s">
        <v>273</v>
      </c>
      <c r="G49" s="9" t="s">
        <v>536</v>
      </c>
      <c r="H49" s="17" t="s">
        <v>313</v>
      </c>
    </row>
    <row r="50" spans="1:8" ht="56">
      <c r="A50" s="1">
        <f t="shared" si="0"/>
        <v>49</v>
      </c>
      <c r="B50" s="14" t="s">
        <v>314</v>
      </c>
      <c r="C50" s="14" t="s">
        <v>315</v>
      </c>
      <c r="D50" s="14" t="s">
        <v>316</v>
      </c>
      <c r="E50" s="15">
        <v>45</v>
      </c>
      <c r="F50" s="16" t="s">
        <v>317</v>
      </c>
      <c r="G50" s="9" t="s">
        <v>537</v>
      </c>
      <c r="H50" s="17" t="s">
        <v>318</v>
      </c>
    </row>
    <row r="51" spans="1:8" ht="70">
      <c r="A51" s="1">
        <f t="shared" ref="A51:A60" si="1">ROW()-1</f>
        <v>50</v>
      </c>
      <c r="B51" s="3" t="s">
        <v>13</v>
      </c>
      <c r="C51" s="3" t="s">
        <v>14</v>
      </c>
      <c r="D51" s="3" t="s">
        <v>15</v>
      </c>
      <c r="E51" s="12">
        <v>69</v>
      </c>
      <c r="F51" s="3" t="s">
        <v>16</v>
      </c>
      <c r="G51" s="8" t="s">
        <v>17</v>
      </c>
      <c r="H51" s="11" t="s">
        <v>157</v>
      </c>
    </row>
    <row r="52" spans="1:8" ht="98">
      <c r="A52" s="1">
        <f t="shared" si="1"/>
        <v>51</v>
      </c>
      <c r="B52" s="3" t="s">
        <v>18</v>
      </c>
      <c r="C52" s="3" t="s">
        <v>19</v>
      </c>
      <c r="D52" s="3" t="s">
        <v>20</v>
      </c>
      <c r="E52" s="12">
        <v>89</v>
      </c>
      <c r="F52" s="3" t="s">
        <v>21</v>
      </c>
      <c r="G52" s="8" t="s">
        <v>22</v>
      </c>
      <c r="H52" s="11" t="s">
        <v>158</v>
      </c>
    </row>
    <row r="53" spans="1:8" ht="70">
      <c r="A53" s="1">
        <f t="shared" si="1"/>
        <v>52</v>
      </c>
      <c r="B53" s="3" t="s">
        <v>23</v>
      </c>
      <c r="C53" s="3" t="s">
        <v>24</v>
      </c>
      <c r="D53" s="3" t="s">
        <v>25</v>
      </c>
      <c r="E53" s="12">
        <v>89.9</v>
      </c>
      <c r="F53" s="3" t="s">
        <v>26</v>
      </c>
      <c r="G53" s="8" t="s">
        <v>27</v>
      </c>
      <c r="H53" s="11" t="s">
        <v>159</v>
      </c>
    </row>
    <row r="54" spans="1:8" ht="56">
      <c r="A54" s="1">
        <f t="shared" si="1"/>
        <v>53</v>
      </c>
      <c r="B54" s="3" t="s">
        <v>28</v>
      </c>
      <c r="C54" s="3" t="s">
        <v>14</v>
      </c>
      <c r="D54" s="3" t="s">
        <v>29</v>
      </c>
      <c r="E54" s="12">
        <v>59</v>
      </c>
      <c r="F54" s="3" t="s">
        <v>30</v>
      </c>
      <c r="G54" s="8" t="s">
        <v>31</v>
      </c>
      <c r="H54" s="11" t="s">
        <v>160</v>
      </c>
    </row>
    <row r="55" spans="1:8" ht="56">
      <c r="A55" s="1">
        <f t="shared" si="1"/>
        <v>54</v>
      </c>
      <c r="B55" s="3" t="s">
        <v>32</v>
      </c>
      <c r="C55" s="3" t="s">
        <v>33</v>
      </c>
      <c r="D55" s="3" t="s">
        <v>34</v>
      </c>
      <c r="E55" s="12">
        <v>69</v>
      </c>
      <c r="F55" s="3" t="s">
        <v>35</v>
      </c>
      <c r="G55" s="8" t="s">
        <v>36</v>
      </c>
      <c r="H55" s="11" t="s">
        <v>161</v>
      </c>
    </row>
    <row r="56" spans="1:8" ht="42">
      <c r="A56" s="1">
        <f t="shared" si="1"/>
        <v>55</v>
      </c>
      <c r="B56" s="3" t="s">
        <v>37</v>
      </c>
      <c r="C56" s="3" t="s">
        <v>38</v>
      </c>
      <c r="D56" s="3" t="s">
        <v>39</v>
      </c>
      <c r="E56" s="12">
        <v>65</v>
      </c>
      <c r="F56" s="3" t="s">
        <v>40</v>
      </c>
      <c r="G56" s="8" t="s">
        <v>41</v>
      </c>
      <c r="H56" s="11" t="s">
        <v>162</v>
      </c>
    </row>
    <row r="57" spans="1:8" ht="42">
      <c r="A57" s="1">
        <f t="shared" si="1"/>
        <v>56</v>
      </c>
      <c r="B57" s="3" t="s">
        <v>42</v>
      </c>
      <c r="C57" s="3" t="s">
        <v>43</v>
      </c>
      <c r="D57" s="3" t="s">
        <v>44</v>
      </c>
      <c r="E57" s="12">
        <v>65</v>
      </c>
      <c r="F57" s="3" t="s">
        <v>45</v>
      </c>
      <c r="G57" s="8" t="s">
        <v>46</v>
      </c>
      <c r="H57" s="11" t="s">
        <v>163</v>
      </c>
    </row>
    <row r="58" spans="1:8" ht="43.5">
      <c r="A58" s="1">
        <f t="shared" si="1"/>
        <v>57</v>
      </c>
      <c r="B58" s="3" t="s">
        <v>47</v>
      </c>
      <c r="C58" s="3" t="s">
        <v>48</v>
      </c>
      <c r="D58" s="3" t="s">
        <v>49</v>
      </c>
      <c r="E58" s="12">
        <v>49.9</v>
      </c>
      <c r="F58" s="3" t="s">
        <v>50</v>
      </c>
      <c r="G58" s="8" t="s">
        <v>51</v>
      </c>
      <c r="H58" s="11" t="s">
        <v>164</v>
      </c>
    </row>
    <row r="59" spans="1:8" ht="56">
      <c r="A59" s="1">
        <f t="shared" si="1"/>
        <v>58</v>
      </c>
      <c r="B59" s="3" t="s">
        <v>52</v>
      </c>
      <c r="C59" s="3" t="s">
        <v>53</v>
      </c>
      <c r="D59" s="3" t="s">
        <v>54</v>
      </c>
      <c r="E59" s="12">
        <v>79</v>
      </c>
      <c r="F59" s="3" t="s">
        <v>55</v>
      </c>
      <c r="G59" s="8" t="s">
        <v>56</v>
      </c>
      <c r="H59" s="11" t="s">
        <v>165</v>
      </c>
    </row>
    <row r="60" spans="1:8" ht="28">
      <c r="A60" s="1">
        <f t="shared" si="1"/>
        <v>59</v>
      </c>
      <c r="B60" s="3" t="s">
        <v>57</v>
      </c>
      <c r="C60" s="3" t="s">
        <v>58</v>
      </c>
      <c r="D60" s="3" t="s">
        <v>59</v>
      </c>
      <c r="E60" s="12">
        <v>69</v>
      </c>
      <c r="F60" s="3" t="s">
        <v>60</v>
      </c>
      <c r="G60" s="8" t="s">
        <v>61</v>
      </c>
      <c r="H60" s="11" t="s">
        <v>166</v>
      </c>
    </row>
  </sheetData>
  <phoneticPr fontId="1" type="noConversion"/>
  <hyperlinks>
    <hyperlink ref="H51" r:id="rId1" xr:uid="{285B9BFF-6517-4210-BD11-E3E7632F91A4}"/>
    <hyperlink ref="H52" r:id="rId2" xr:uid="{01D87925-3CBD-4DB5-9EFA-37A71130E1F7}"/>
    <hyperlink ref="H53" r:id="rId3" xr:uid="{A3A0D36C-1D45-41D1-81C0-E30A7509EEB1}"/>
    <hyperlink ref="H54" r:id="rId4" xr:uid="{530AA313-981A-4E8C-AEAD-5DF42BD35CC7}"/>
    <hyperlink ref="H55" r:id="rId5" xr:uid="{46C86A52-9442-4A15-8C52-0AC346265170}"/>
    <hyperlink ref="H56" r:id="rId6" xr:uid="{5F344D7F-7A56-4EF0-AC97-55483DBAB4DD}"/>
    <hyperlink ref="H57" r:id="rId7" xr:uid="{2CD5ACE8-8B2A-4FDA-B38F-68AC8EE8D9AA}"/>
    <hyperlink ref="H58" r:id="rId8" xr:uid="{20680D26-7C65-40C4-A1DE-0A143393E72F}"/>
    <hyperlink ref="H59" r:id="rId9" xr:uid="{04B2BB03-FBE9-448F-A167-7EB60B9D2C8C}"/>
    <hyperlink ref="H21" r:id="rId10" xr:uid="{51DAE210-4EE4-4BEB-ACE1-5D51ABC581CB}"/>
    <hyperlink ref="H22" r:id="rId11" xr:uid="{578D817D-DCC8-4A51-A681-6C8039CACA6A}"/>
    <hyperlink ref="H24" r:id="rId12" xr:uid="{13891DF3-42FC-4E55-A11D-A538E92E7F72}"/>
    <hyperlink ref="H25" r:id="rId13" xr:uid="{1BD12C9E-3E93-44CE-9708-6F8584774E1A}"/>
    <hyperlink ref="H26" r:id="rId14" xr:uid="{21F18853-EC15-4ACD-B301-9933D7609F56}"/>
    <hyperlink ref="H27" r:id="rId15" xr:uid="{DE8E0BF3-4DC1-465F-8D4F-90A5B0D7BF9B}"/>
    <hyperlink ref="H28" r:id="rId16" xr:uid="{4E2D4FDA-0C4C-4B55-B0F7-4426500A7928}"/>
    <hyperlink ref="H29" r:id="rId17" xr:uid="{3C6BA68B-4BA6-405D-900F-6A87078F52E9}"/>
    <hyperlink ref="H30" r:id="rId18" xr:uid="{31D906CE-53D4-4BA5-8309-DA8BBFC0F7FD}"/>
    <hyperlink ref="H31" r:id="rId19" xr:uid="{7D2CF32E-1531-47EC-9AA5-344C389C88D8}"/>
    <hyperlink ref="H32" r:id="rId20" xr:uid="{FD2D30B9-BAEA-40CA-B148-20187DC7B697}"/>
    <hyperlink ref="H33" r:id="rId21" xr:uid="{7B9713B3-04AF-46B7-95C2-15A958D74D5F}"/>
    <hyperlink ref="H34" r:id="rId22" xr:uid="{2D6B0535-6649-47C1-87FB-F0ED7942035E}"/>
    <hyperlink ref="H35" r:id="rId23" xr:uid="{E0224C61-1D09-437F-8FB5-90792A53B5DC}"/>
    <hyperlink ref="H36" r:id="rId24" xr:uid="{41FF9756-9563-423E-99D8-A9759AD249F5}"/>
    <hyperlink ref="H37" r:id="rId25" xr:uid="{8F6067C0-C35D-4D6D-A4B6-D409E3F78C1A}"/>
    <hyperlink ref="H38" r:id="rId26" xr:uid="{D7D1B073-91A2-4003-B221-2C67880E13FE}"/>
    <hyperlink ref="H39" r:id="rId27" xr:uid="{2A70EE8B-1222-45F8-8862-74EE6DDD2535}"/>
    <hyperlink ref="H40" r:id="rId28" xr:uid="{5F3EF620-0A23-4E35-A88A-3EDB322FE754}"/>
    <hyperlink ref="H41" r:id="rId29" xr:uid="{181828B4-428F-4D8C-99F2-CBD6011281AA}"/>
    <hyperlink ref="H42" r:id="rId30" xr:uid="{FD185060-DC9B-4600-BCA0-6332F0686AB5}"/>
    <hyperlink ref="H43" r:id="rId31" xr:uid="{3B8A917D-54A0-4814-8988-C7C72DFB11B2}"/>
    <hyperlink ref="H44" r:id="rId32" xr:uid="{E72F4A45-2E8B-4A90-AE42-0BB2A3D52D60}"/>
    <hyperlink ref="H45" r:id="rId33" xr:uid="{A9FBEC12-E5DB-4372-AAFB-812D15A8FF0F}"/>
    <hyperlink ref="H46" r:id="rId34" xr:uid="{9CD6B509-E4F6-4737-9CD5-29FB674179B9}"/>
    <hyperlink ref="H47" r:id="rId35" xr:uid="{71793EEB-B0C4-43A9-AD5C-F45DCCD97A8F}"/>
    <hyperlink ref="H48" r:id="rId36" xr:uid="{D592E4F9-0519-44CA-8B88-67BFC5FACC1C}"/>
    <hyperlink ref="H49" r:id="rId37" xr:uid="{9473FF04-6BF3-43D9-8B5F-526F80BE8CD5}"/>
    <hyperlink ref="H50" r:id="rId38" xr:uid="{3EBBD920-A69D-45BA-8904-D2F03DEAD601}"/>
  </hyperlinks>
  <pageMargins left="0.7" right="0.7" top="0.75" bottom="0.75" header="0.3" footer="0.3"/>
  <pageSetup paperSize="9" orientation="portrait"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39"/>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98">
      <c r="A2" s="1">
        <f t="shared" ref="A2:A39" si="0">ROW()-1</f>
        <v>1</v>
      </c>
      <c r="B2" s="3" t="s">
        <v>62</v>
      </c>
      <c r="C2" s="3" t="s">
        <v>63</v>
      </c>
      <c r="D2" s="3" t="s">
        <v>64</v>
      </c>
      <c r="E2" s="12">
        <v>49</v>
      </c>
      <c r="F2" s="3" t="s">
        <v>65</v>
      </c>
      <c r="G2" s="8" t="s">
        <v>66</v>
      </c>
      <c r="H2" s="11" t="s">
        <v>167</v>
      </c>
    </row>
    <row r="3" spans="1:8" ht="98">
      <c r="A3" s="1">
        <f t="shared" si="0"/>
        <v>2</v>
      </c>
      <c r="B3" s="3" t="s">
        <v>67</v>
      </c>
      <c r="C3" s="3" t="s">
        <v>68</v>
      </c>
      <c r="D3" s="3" t="s">
        <v>69</v>
      </c>
      <c r="E3" s="12">
        <v>49</v>
      </c>
      <c r="F3" s="3" t="s">
        <v>11</v>
      </c>
      <c r="G3" s="8" t="s">
        <v>70</v>
      </c>
      <c r="H3" s="11" t="s">
        <v>168</v>
      </c>
    </row>
    <row r="4" spans="1:8" ht="98">
      <c r="A4" s="1">
        <f t="shared" si="0"/>
        <v>3</v>
      </c>
      <c r="B4" s="3" t="s">
        <v>71</v>
      </c>
      <c r="C4" s="3" t="s">
        <v>72</v>
      </c>
      <c r="D4" s="3" t="s">
        <v>73</v>
      </c>
      <c r="E4" s="12">
        <v>49</v>
      </c>
      <c r="F4" s="3" t="s">
        <v>74</v>
      </c>
      <c r="G4" s="8" t="s">
        <v>75</v>
      </c>
      <c r="H4" s="7" t="s">
        <v>169</v>
      </c>
    </row>
    <row r="5" spans="1:8" ht="126">
      <c r="A5" s="1">
        <f t="shared" si="0"/>
        <v>4</v>
      </c>
      <c r="B5" s="3" t="s">
        <v>71</v>
      </c>
      <c r="C5" s="3" t="s">
        <v>76</v>
      </c>
      <c r="D5" s="3" t="s">
        <v>77</v>
      </c>
      <c r="E5" s="12">
        <v>49</v>
      </c>
      <c r="F5" s="3" t="s">
        <v>9</v>
      </c>
      <c r="G5" s="8" t="s">
        <v>78</v>
      </c>
      <c r="H5" s="7" t="s">
        <v>538</v>
      </c>
    </row>
    <row r="6" spans="1:8" ht="56">
      <c r="A6" s="1">
        <f t="shared" si="0"/>
        <v>5</v>
      </c>
      <c r="B6" s="3" t="s">
        <v>79</v>
      </c>
      <c r="C6" s="3" t="s">
        <v>80</v>
      </c>
      <c r="D6" s="3" t="s">
        <v>81</v>
      </c>
      <c r="E6" s="12">
        <v>45</v>
      </c>
      <c r="F6" s="3" t="s">
        <v>82</v>
      </c>
      <c r="G6" s="8" t="s">
        <v>83</v>
      </c>
      <c r="H6" s="7" t="s">
        <v>539</v>
      </c>
    </row>
    <row r="7" spans="1:8" ht="84">
      <c r="A7" s="1">
        <f t="shared" si="0"/>
        <v>6</v>
      </c>
      <c r="B7" s="3" t="s">
        <v>84</v>
      </c>
      <c r="C7" s="3" t="s">
        <v>85</v>
      </c>
      <c r="D7" s="3" t="s">
        <v>86</v>
      </c>
      <c r="E7" s="12">
        <v>55</v>
      </c>
      <c r="F7" s="3" t="s">
        <v>8</v>
      </c>
      <c r="G7" s="8" t="s">
        <v>87</v>
      </c>
      <c r="H7" s="7" t="s">
        <v>170</v>
      </c>
    </row>
    <row r="8" spans="1:8" ht="140">
      <c r="A8" s="1">
        <f t="shared" si="0"/>
        <v>7</v>
      </c>
      <c r="B8" s="3" t="s">
        <v>88</v>
      </c>
      <c r="C8" s="3" t="s">
        <v>89</v>
      </c>
      <c r="D8" s="3" t="s">
        <v>90</v>
      </c>
      <c r="E8" s="12">
        <v>45</v>
      </c>
      <c r="F8" s="3" t="s">
        <v>10</v>
      </c>
      <c r="G8" s="9" t="s">
        <v>91</v>
      </c>
      <c r="H8" s="11" t="s">
        <v>171</v>
      </c>
    </row>
    <row r="9" spans="1:8" ht="112">
      <c r="A9" s="1">
        <f t="shared" si="0"/>
        <v>8</v>
      </c>
      <c r="B9" s="3" t="s">
        <v>92</v>
      </c>
      <c r="C9" s="3" t="s">
        <v>93</v>
      </c>
      <c r="D9" s="3" t="s">
        <v>94</v>
      </c>
      <c r="E9" s="12">
        <v>49</v>
      </c>
      <c r="F9" s="3" t="s">
        <v>8</v>
      </c>
      <c r="G9" s="9" t="s">
        <v>95</v>
      </c>
      <c r="H9" s="11" t="s">
        <v>172</v>
      </c>
    </row>
    <row r="10" spans="1:8" ht="56">
      <c r="A10" s="1">
        <f t="shared" si="0"/>
        <v>9</v>
      </c>
      <c r="B10" s="3" t="s">
        <v>96</v>
      </c>
      <c r="C10" s="3" t="s">
        <v>97</v>
      </c>
      <c r="D10" s="3" t="s">
        <v>98</v>
      </c>
      <c r="E10" s="12">
        <v>45</v>
      </c>
      <c r="F10" s="3" t="s">
        <v>9</v>
      </c>
      <c r="G10" s="9" t="s">
        <v>99</v>
      </c>
      <c r="H10" s="11" t="s">
        <v>173</v>
      </c>
    </row>
    <row r="11" spans="1:8" ht="70">
      <c r="A11" s="1">
        <f t="shared" si="0"/>
        <v>10</v>
      </c>
      <c r="B11" s="3" t="s">
        <v>96</v>
      </c>
      <c r="C11" s="3" t="s">
        <v>100</v>
      </c>
      <c r="D11" s="3" t="s">
        <v>101</v>
      </c>
      <c r="E11" s="12">
        <v>49</v>
      </c>
      <c r="F11" s="3" t="s">
        <v>12</v>
      </c>
      <c r="G11" s="9" t="s">
        <v>102</v>
      </c>
      <c r="H11" s="11" t="s">
        <v>174</v>
      </c>
    </row>
    <row r="12" spans="1:8" ht="56">
      <c r="A12" s="1">
        <f t="shared" si="0"/>
        <v>11</v>
      </c>
      <c r="B12" s="3" t="s">
        <v>67</v>
      </c>
      <c r="C12" s="3" t="s">
        <v>103</v>
      </c>
      <c r="D12" s="3" t="s">
        <v>104</v>
      </c>
      <c r="E12" s="12">
        <v>49</v>
      </c>
      <c r="F12" s="3" t="s">
        <v>9</v>
      </c>
      <c r="G12" s="9" t="s">
        <v>105</v>
      </c>
      <c r="H12" s="11" t="s">
        <v>540</v>
      </c>
    </row>
    <row r="13" spans="1:8" ht="98">
      <c r="A13" s="1">
        <f t="shared" si="0"/>
        <v>12</v>
      </c>
      <c r="B13" s="3" t="s">
        <v>106</v>
      </c>
      <c r="C13" s="3" t="s">
        <v>107</v>
      </c>
      <c r="D13" s="3" t="s">
        <v>108</v>
      </c>
      <c r="E13" s="12">
        <v>49</v>
      </c>
      <c r="F13" s="3" t="s">
        <v>8</v>
      </c>
      <c r="G13" s="9" t="s">
        <v>109</v>
      </c>
      <c r="H13" s="11" t="s">
        <v>175</v>
      </c>
    </row>
    <row r="14" spans="1:8" ht="112">
      <c r="A14" s="1">
        <f t="shared" si="0"/>
        <v>13</v>
      </c>
      <c r="B14" s="3" t="s">
        <v>110</v>
      </c>
      <c r="C14" s="3" t="s">
        <v>111</v>
      </c>
      <c r="D14" s="3" t="s">
        <v>112</v>
      </c>
      <c r="E14" s="12">
        <v>49</v>
      </c>
      <c r="F14" s="3" t="s">
        <v>113</v>
      </c>
      <c r="G14" s="9" t="s">
        <v>114</v>
      </c>
      <c r="H14" s="11" t="s">
        <v>176</v>
      </c>
    </row>
    <row r="15" spans="1:8" ht="112">
      <c r="A15" s="1">
        <f t="shared" si="0"/>
        <v>14</v>
      </c>
      <c r="B15" s="3" t="s">
        <v>115</v>
      </c>
      <c r="C15" s="3" t="s">
        <v>116</v>
      </c>
      <c r="D15" s="3" t="s">
        <v>117</v>
      </c>
      <c r="E15" s="12">
        <v>49</v>
      </c>
      <c r="F15" s="3" t="s">
        <v>12</v>
      </c>
      <c r="G15" s="9" t="s">
        <v>118</v>
      </c>
      <c r="H15" s="11" t="s">
        <v>177</v>
      </c>
    </row>
    <row r="16" spans="1:8" ht="98">
      <c r="A16" s="1">
        <f t="shared" si="0"/>
        <v>15</v>
      </c>
      <c r="B16" s="3" t="s">
        <v>119</v>
      </c>
      <c r="C16" s="3" t="s">
        <v>120</v>
      </c>
      <c r="D16" s="3" t="s">
        <v>121</v>
      </c>
      <c r="E16" s="12">
        <v>49</v>
      </c>
      <c r="F16" s="3" t="s">
        <v>8</v>
      </c>
      <c r="G16" s="9" t="s">
        <v>122</v>
      </c>
      <c r="H16" s="11" t="s">
        <v>178</v>
      </c>
    </row>
    <row r="17" spans="1:8" ht="112">
      <c r="A17" s="1">
        <f t="shared" si="0"/>
        <v>16</v>
      </c>
      <c r="B17" s="3" t="s">
        <v>115</v>
      </c>
      <c r="C17" s="3" t="s">
        <v>123</v>
      </c>
      <c r="D17" s="3" t="s">
        <v>124</v>
      </c>
      <c r="E17" s="12">
        <v>43</v>
      </c>
      <c r="F17" s="3" t="s">
        <v>11</v>
      </c>
      <c r="G17" s="9" t="s">
        <v>125</v>
      </c>
      <c r="H17" s="11" t="s">
        <v>179</v>
      </c>
    </row>
    <row r="18" spans="1:8" ht="98">
      <c r="A18" s="1">
        <f t="shared" si="0"/>
        <v>17</v>
      </c>
      <c r="B18" s="3" t="s">
        <v>126</v>
      </c>
      <c r="C18" s="3" t="s">
        <v>127</v>
      </c>
      <c r="D18" s="3" t="s">
        <v>128</v>
      </c>
      <c r="E18" s="12">
        <v>48</v>
      </c>
      <c r="F18" s="3" t="s">
        <v>12</v>
      </c>
      <c r="G18" s="9" t="s">
        <v>129</v>
      </c>
      <c r="H18" s="11" t="s">
        <v>541</v>
      </c>
    </row>
    <row r="19" spans="1:8" ht="112">
      <c r="A19" s="1">
        <f t="shared" si="0"/>
        <v>18</v>
      </c>
      <c r="B19" s="3" t="s">
        <v>130</v>
      </c>
      <c r="C19" s="3" t="s">
        <v>131</v>
      </c>
      <c r="D19" s="3" t="s">
        <v>132</v>
      </c>
      <c r="E19" s="12">
        <v>45</v>
      </c>
      <c r="F19" s="3" t="s">
        <v>10</v>
      </c>
      <c r="G19" s="9" t="s">
        <v>133</v>
      </c>
      <c r="H19" s="11" t="s">
        <v>180</v>
      </c>
    </row>
    <row r="20" spans="1:8" ht="98">
      <c r="A20" s="1">
        <f t="shared" si="0"/>
        <v>19</v>
      </c>
      <c r="B20" s="3" t="s">
        <v>130</v>
      </c>
      <c r="C20" s="3" t="s">
        <v>134</v>
      </c>
      <c r="D20" s="3" t="s">
        <v>135</v>
      </c>
      <c r="E20" s="12">
        <v>39.799999999999997</v>
      </c>
      <c r="F20" s="3" t="s">
        <v>10</v>
      </c>
      <c r="G20" s="9" t="s">
        <v>136</v>
      </c>
      <c r="H20" s="11" t="s">
        <v>181</v>
      </c>
    </row>
    <row r="21" spans="1:8" ht="112">
      <c r="A21" s="1">
        <f t="shared" si="0"/>
        <v>20</v>
      </c>
      <c r="B21" s="3" t="s">
        <v>71</v>
      </c>
      <c r="C21" s="3" t="s">
        <v>137</v>
      </c>
      <c r="D21" s="3" t="s">
        <v>138</v>
      </c>
      <c r="E21" s="12">
        <v>39.799999999999997</v>
      </c>
      <c r="F21" s="3" t="s">
        <v>10</v>
      </c>
      <c r="G21" s="9" t="s">
        <v>139</v>
      </c>
      <c r="H21" s="11" t="s">
        <v>182</v>
      </c>
    </row>
    <row r="22" spans="1:8" ht="70">
      <c r="A22" s="1">
        <f t="shared" si="0"/>
        <v>21</v>
      </c>
      <c r="B22" s="3" t="s">
        <v>140</v>
      </c>
      <c r="C22" s="3" t="s">
        <v>141</v>
      </c>
      <c r="D22" s="3" t="s">
        <v>142</v>
      </c>
      <c r="E22" s="12">
        <v>39.799999999999997</v>
      </c>
      <c r="F22" s="3" t="s">
        <v>143</v>
      </c>
      <c r="G22" s="9" t="s">
        <v>144</v>
      </c>
      <c r="H22" s="11" t="s">
        <v>183</v>
      </c>
    </row>
    <row r="23" spans="1:8" ht="56">
      <c r="A23" s="1">
        <f t="shared" si="0"/>
        <v>22</v>
      </c>
      <c r="B23" s="3" t="s">
        <v>145</v>
      </c>
      <c r="C23" s="3" t="s">
        <v>146</v>
      </c>
      <c r="D23" s="3" t="s">
        <v>147</v>
      </c>
      <c r="E23" s="12">
        <v>45</v>
      </c>
      <c r="F23" s="3" t="s">
        <v>148</v>
      </c>
      <c r="G23" s="9" t="s">
        <v>149</v>
      </c>
      <c r="H23" s="11" t="s">
        <v>184</v>
      </c>
    </row>
    <row r="24" spans="1:8" ht="56">
      <c r="A24" s="1">
        <f t="shared" si="0"/>
        <v>23</v>
      </c>
      <c r="B24" s="3" t="s">
        <v>79</v>
      </c>
      <c r="C24" s="3" t="s">
        <v>150</v>
      </c>
      <c r="D24" s="3" t="s">
        <v>151</v>
      </c>
      <c r="E24" s="12">
        <v>49.8</v>
      </c>
      <c r="F24" s="3" t="s">
        <v>152</v>
      </c>
      <c r="G24" s="9" t="s">
        <v>153</v>
      </c>
      <c r="H24" s="11" t="s">
        <v>185</v>
      </c>
    </row>
    <row r="25" spans="1:8" ht="70">
      <c r="A25" s="1">
        <f t="shared" si="0"/>
        <v>24</v>
      </c>
      <c r="B25" s="3" t="s">
        <v>84</v>
      </c>
      <c r="C25" s="3" t="s">
        <v>154</v>
      </c>
      <c r="D25" s="3" t="s">
        <v>155</v>
      </c>
      <c r="E25" s="12">
        <v>45</v>
      </c>
      <c r="F25" s="3" t="s">
        <v>10</v>
      </c>
      <c r="G25" s="9" t="s">
        <v>156</v>
      </c>
      <c r="H25" s="11" t="s">
        <v>186</v>
      </c>
    </row>
    <row r="26" spans="1:8" ht="98">
      <c r="A26" s="1">
        <f t="shared" si="0"/>
        <v>25</v>
      </c>
      <c r="B26" s="14" t="s">
        <v>319</v>
      </c>
      <c r="C26" s="14" t="s">
        <v>320</v>
      </c>
      <c r="D26" s="14" t="s">
        <v>321</v>
      </c>
      <c r="E26" s="15">
        <v>68</v>
      </c>
      <c r="F26" s="14" t="s">
        <v>322</v>
      </c>
      <c r="G26" s="9" t="s">
        <v>323</v>
      </c>
      <c r="H26" s="11" t="s">
        <v>324</v>
      </c>
    </row>
    <row r="27" spans="1:8" ht="70">
      <c r="A27" s="1">
        <f t="shared" si="0"/>
        <v>26</v>
      </c>
      <c r="B27" s="14" t="s">
        <v>325</v>
      </c>
      <c r="C27" s="14" t="s">
        <v>326</v>
      </c>
      <c r="D27" s="14" t="s">
        <v>327</v>
      </c>
      <c r="E27" s="15">
        <v>55</v>
      </c>
      <c r="F27" s="14" t="s">
        <v>328</v>
      </c>
      <c r="G27" s="9" t="s">
        <v>329</v>
      </c>
      <c r="H27" s="11" t="s">
        <v>330</v>
      </c>
    </row>
    <row r="28" spans="1:8" ht="70">
      <c r="A28" s="1">
        <f t="shared" si="0"/>
        <v>27</v>
      </c>
      <c r="B28" s="14" t="s">
        <v>331</v>
      </c>
      <c r="C28" s="14" t="s">
        <v>332</v>
      </c>
      <c r="D28" s="14" t="s">
        <v>333</v>
      </c>
      <c r="E28" s="15">
        <v>55</v>
      </c>
      <c r="F28" s="14" t="s">
        <v>322</v>
      </c>
      <c r="G28" s="9" t="s">
        <v>334</v>
      </c>
      <c r="H28" s="11" t="s">
        <v>335</v>
      </c>
    </row>
    <row r="29" spans="1:8" ht="98">
      <c r="A29" s="1">
        <f t="shared" si="0"/>
        <v>28</v>
      </c>
      <c r="B29" s="14" t="s">
        <v>336</v>
      </c>
      <c r="C29" s="14" t="s">
        <v>337</v>
      </c>
      <c r="D29" s="14" t="s">
        <v>338</v>
      </c>
      <c r="E29" s="15">
        <v>55</v>
      </c>
      <c r="F29" s="14" t="s">
        <v>339</v>
      </c>
      <c r="G29" s="9" t="s">
        <v>340</v>
      </c>
      <c r="H29" s="11" t="s">
        <v>341</v>
      </c>
    </row>
    <row r="30" spans="1:8" ht="42">
      <c r="A30" s="1">
        <f t="shared" si="0"/>
        <v>29</v>
      </c>
      <c r="B30" s="14" t="s">
        <v>342</v>
      </c>
      <c r="C30" s="14" t="s">
        <v>343</v>
      </c>
      <c r="D30" s="14" t="s">
        <v>344</v>
      </c>
      <c r="E30" s="15">
        <v>45</v>
      </c>
      <c r="F30" s="14" t="s">
        <v>339</v>
      </c>
      <c r="G30" s="9" t="s">
        <v>345</v>
      </c>
      <c r="H30" s="11" t="s">
        <v>346</v>
      </c>
    </row>
    <row r="31" spans="1:8" ht="56">
      <c r="A31" s="1">
        <f t="shared" si="0"/>
        <v>30</v>
      </c>
      <c r="B31" s="14" t="s">
        <v>347</v>
      </c>
      <c r="C31" s="14" t="s">
        <v>348</v>
      </c>
      <c r="D31" s="14" t="s">
        <v>349</v>
      </c>
      <c r="E31" s="15">
        <v>55</v>
      </c>
      <c r="F31" s="14" t="s">
        <v>350</v>
      </c>
      <c r="G31" s="9" t="s">
        <v>351</v>
      </c>
      <c r="H31" s="11" t="s">
        <v>352</v>
      </c>
    </row>
    <row r="32" spans="1:8" ht="84">
      <c r="A32" s="1">
        <f t="shared" si="0"/>
        <v>31</v>
      </c>
      <c r="B32" s="14" t="s">
        <v>353</v>
      </c>
      <c r="C32" s="14" t="s">
        <v>354</v>
      </c>
      <c r="D32" s="14" t="s">
        <v>355</v>
      </c>
      <c r="E32" s="15">
        <v>49</v>
      </c>
      <c r="F32" s="14" t="s">
        <v>356</v>
      </c>
      <c r="G32" s="9" t="s">
        <v>357</v>
      </c>
      <c r="H32" s="11" t="s">
        <v>358</v>
      </c>
    </row>
    <row r="33" spans="1:8" ht="42">
      <c r="A33" s="1">
        <f t="shared" si="0"/>
        <v>32</v>
      </c>
      <c r="B33" s="14" t="s">
        <v>359</v>
      </c>
      <c r="C33" s="14" t="s">
        <v>360</v>
      </c>
      <c r="D33" s="14" t="s">
        <v>361</v>
      </c>
      <c r="E33" s="15">
        <v>35</v>
      </c>
      <c r="F33" s="14" t="s">
        <v>322</v>
      </c>
      <c r="G33" s="9" t="s">
        <v>362</v>
      </c>
      <c r="H33" s="11" t="s">
        <v>363</v>
      </c>
    </row>
    <row r="34" spans="1:8" ht="98">
      <c r="A34" s="1">
        <f t="shared" si="0"/>
        <v>33</v>
      </c>
      <c r="B34" s="14" t="s">
        <v>364</v>
      </c>
      <c r="C34" s="14" t="s">
        <v>365</v>
      </c>
      <c r="D34" s="14" t="s">
        <v>366</v>
      </c>
      <c r="E34" s="15">
        <v>35</v>
      </c>
      <c r="F34" s="14" t="s">
        <v>322</v>
      </c>
      <c r="G34" s="9" t="s">
        <v>367</v>
      </c>
      <c r="H34" s="11" t="s">
        <v>368</v>
      </c>
    </row>
    <row r="35" spans="1:8" ht="84">
      <c r="A35" s="1">
        <f t="shared" si="0"/>
        <v>34</v>
      </c>
      <c r="B35" s="14" t="s">
        <v>369</v>
      </c>
      <c r="C35" s="14" t="s">
        <v>370</v>
      </c>
      <c r="D35" s="14" t="s">
        <v>371</v>
      </c>
      <c r="E35" s="15">
        <v>29.8</v>
      </c>
      <c r="F35" s="14" t="s">
        <v>322</v>
      </c>
      <c r="G35" s="9" t="s">
        <v>372</v>
      </c>
      <c r="H35" s="11" t="s">
        <v>373</v>
      </c>
    </row>
    <row r="36" spans="1:8" ht="84">
      <c r="A36" s="1">
        <f t="shared" si="0"/>
        <v>35</v>
      </c>
      <c r="B36" s="14" t="s">
        <v>374</v>
      </c>
      <c r="C36" s="14" t="s">
        <v>375</v>
      </c>
      <c r="D36" s="14" t="s">
        <v>376</v>
      </c>
      <c r="E36" s="15">
        <v>29.8</v>
      </c>
      <c r="F36" s="14" t="s">
        <v>322</v>
      </c>
      <c r="G36" s="9" t="s">
        <v>377</v>
      </c>
      <c r="H36" s="11" t="s">
        <v>378</v>
      </c>
    </row>
    <row r="37" spans="1:8" ht="70">
      <c r="A37" s="1">
        <f t="shared" si="0"/>
        <v>36</v>
      </c>
      <c r="B37" s="14" t="s">
        <v>379</v>
      </c>
      <c r="C37" s="14" t="s">
        <v>380</v>
      </c>
      <c r="D37" s="14" t="s">
        <v>381</v>
      </c>
      <c r="E37" s="15">
        <v>29.8</v>
      </c>
      <c r="F37" s="14" t="s">
        <v>322</v>
      </c>
      <c r="G37" s="9" t="s">
        <v>382</v>
      </c>
      <c r="H37" s="11" t="s">
        <v>383</v>
      </c>
    </row>
    <row r="38" spans="1:8" ht="56">
      <c r="A38" s="1">
        <f t="shared" si="0"/>
        <v>37</v>
      </c>
      <c r="B38" s="14" t="s">
        <v>384</v>
      </c>
      <c r="C38" s="14" t="s">
        <v>385</v>
      </c>
      <c r="D38" s="14" t="s">
        <v>386</v>
      </c>
      <c r="E38" s="15">
        <v>39.799999999999997</v>
      </c>
      <c r="F38" s="14" t="s">
        <v>322</v>
      </c>
      <c r="G38" s="9" t="s">
        <v>387</v>
      </c>
      <c r="H38" s="11" t="s">
        <v>388</v>
      </c>
    </row>
    <row r="39" spans="1:8" ht="70">
      <c r="A39" s="1">
        <f t="shared" si="0"/>
        <v>38</v>
      </c>
      <c r="B39" s="14" t="s">
        <v>389</v>
      </c>
      <c r="C39" s="14" t="s">
        <v>390</v>
      </c>
      <c r="D39" s="14" t="s">
        <v>391</v>
      </c>
      <c r="E39" s="15">
        <v>39.799999999999997</v>
      </c>
      <c r="F39" s="14" t="s">
        <v>322</v>
      </c>
      <c r="G39" s="9" t="s">
        <v>392</v>
      </c>
      <c r="H39" s="11" t="s">
        <v>393</v>
      </c>
    </row>
  </sheetData>
  <phoneticPr fontId="1" type="noConversion"/>
  <hyperlinks>
    <hyperlink ref="H2" r:id="rId1" xr:uid="{16728C5A-9990-413F-9147-66CE9ED5BA73}"/>
    <hyperlink ref="H3" r:id="rId2" xr:uid="{095F3CD5-4593-403C-AFC7-64A628DF3FA4}"/>
    <hyperlink ref="H4" r:id="rId3" xr:uid="{971E063A-30D7-49FF-BB9D-1704B6A10842}"/>
    <hyperlink ref="H7" r:id="rId4" xr:uid="{B7FA1E06-4997-4178-9771-20DCDB02EDC5}"/>
    <hyperlink ref="H8" r:id="rId5" xr:uid="{5F9C9D9B-3088-4A79-8F45-9C7DFBA43654}"/>
    <hyperlink ref="H9" r:id="rId6" xr:uid="{9A7E5B80-E9E4-471B-B785-13E62F1FAC10}"/>
    <hyperlink ref="H10" r:id="rId7" xr:uid="{CBE4A395-F039-445C-9834-B57BF203D817}"/>
    <hyperlink ref="H11" r:id="rId8" xr:uid="{901D1768-497E-4839-98AA-8301055B2862}"/>
    <hyperlink ref="H13" r:id="rId9" xr:uid="{26C46D19-0967-4908-A805-B85556F69CB8}"/>
    <hyperlink ref="H14" r:id="rId10" xr:uid="{C3CE2347-DD48-487C-84C2-2251933424EF}"/>
    <hyperlink ref="H15" r:id="rId11" xr:uid="{823132BD-BF13-466B-A436-77F94036C409}"/>
    <hyperlink ref="H16" r:id="rId12" xr:uid="{E140D4CA-7E81-47EF-99FB-E918F40E962C}"/>
    <hyperlink ref="H17" r:id="rId13" xr:uid="{94C99BE5-5AC4-47FC-AA88-B379E2CBC7F6}"/>
    <hyperlink ref="H19" r:id="rId14" xr:uid="{25698A24-F724-442E-845B-E996993A359C}"/>
    <hyperlink ref="H20" r:id="rId15" xr:uid="{8353090F-9240-4C88-835E-2619A449AF69}"/>
    <hyperlink ref="H21" r:id="rId16" xr:uid="{3E89ECE5-F2E3-4569-8946-110FCEAB6FC7}"/>
    <hyperlink ref="H22" r:id="rId17" xr:uid="{BB8BE48C-779F-4EE6-93AC-C1455D53919A}"/>
    <hyperlink ref="H23" r:id="rId18" xr:uid="{859B1DBF-5C58-47A3-BEEF-3C8FC7CC78D4}"/>
    <hyperlink ref="H24" r:id="rId19" xr:uid="{DAA7136F-4758-41B9-A08D-5D2AD53BD3C2}"/>
    <hyperlink ref="H25" r:id="rId20" xr:uid="{E5938993-0295-4945-B62E-3A6B9CFE43A5}"/>
  </hyperlinks>
  <pageMargins left="0.7" right="0.7" top="0.75" bottom="0.75" header="0.3" footer="0.3"/>
  <pageSetup paperSize="9" orientation="portrait"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2026-04-14T04:23:05Z</dcterms:modified>
</cp:coreProperties>
</file>