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4第一期\本科十四五专题（公共素质课）\"/>
    </mc:Choice>
  </mc:AlternateContent>
  <xr:revisionPtr revIDLastSave="0" documentId="13_ncr:1_{0A77AF2F-F192-459A-B162-B36BC88C8E3B}" xr6:coauthVersionLast="47" xr6:coauthVersionMax="47" xr10:uidLastSave="{00000000-0000-0000-0000-000000000000}"/>
  <bookViews>
    <workbookView xWindow="-110" yWindow="-110" windowWidth="38620" windowHeight="21100" xr2:uid="{00000000-000D-0000-FFFF-FFFF00000000}"/>
  </bookViews>
  <sheets>
    <sheet name="公共素质课"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3" l="1"/>
  <c r="A5" i="3"/>
  <c r="A6" i="3"/>
  <c r="A7" i="3"/>
  <c r="A8" i="3"/>
  <c r="A9" i="3"/>
  <c r="A10" i="3"/>
  <c r="A11" i="3"/>
  <c r="A12" i="3"/>
  <c r="A13" i="3"/>
  <c r="A3" i="3"/>
</calcChain>
</file>

<file path=xl/sharedStrings.xml><?xml version="1.0" encoding="utf-8"?>
<sst xmlns="http://schemas.openxmlformats.org/spreadsheetml/2006/main" count="78" uniqueCount="75">
  <si>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</si>
  <si>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</si>
  <si>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</si>
  <si>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</si>
  <si>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</si>
  <si>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</si>
  <si>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电子课件</t>
    <phoneticPr fontId="1" type="noConversion"/>
  </si>
  <si>
    <t>教材特色</t>
    <phoneticPr fontId="1" type="noConversion"/>
  </si>
  <si>
    <t>教材详情</t>
    <phoneticPr fontId="1" type="noConversion"/>
  </si>
  <si>
    <t>“十四五”普通高等教育本科国家级规划教材（公共素质课）（机械工业出版社拟入选11种）</t>
    <phoneticPr fontId="1" type="noConversion"/>
  </si>
  <si>
    <t>唐芳 董国波</t>
  </si>
  <si>
    <t>http://www.cmpedu.com/books/book/2052834.htm</t>
  </si>
  <si>
    <t>http://www.cmpedu.com/books/book/5610212.htm</t>
  </si>
  <si>
    <t>http://www.cmpedu.com/books/book/5606053.htm</t>
  </si>
  <si>
    <t>http://www.cmpedu.com/books/book/5601293.htm</t>
  </si>
  <si>
    <t>http://www.cmpedu.com/books/book/5607716.htm</t>
  </si>
  <si>
    <t>http://www.cmpedu.com/books/book/5601265.htm</t>
  </si>
  <si>
    <t>http://www.cmpedu.com/books/book/5604688.htm</t>
  </si>
  <si>
    <t>http://www.cmpedu.com/books/book/5604249.htm</t>
    <phoneticPr fontId="1" type="noConversion"/>
  </si>
  <si>
    <t>http://www.cmpedu.com/books/book/5608509.htm</t>
    <phoneticPr fontId="1" type="noConversion"/>
  </si>
  <si>
    <t>本书紧紧围绕产品和服务创业这一关键内容，按照产品与服务创意、外部调查、产品开发、商业模式与营销规划、运营系统设计、创业团队与股权设计、项目评估与融资、创业项目实施这八大创业过程逐步展开，介绍创业的基本知识、管理理论和实战训练的工作。本书通过实例指导创业者投身实践，逐步实现创业目标，进而让读者在掌握知识的同时，提升自身的能力。</t>
    <phoneticPr fontId="1" type="noConversion"/>
  </si>
  <si>
    <t>978-7-111-65769-9
978-7-111-76200-3（新版）</t>
    <phoneticPr fontId="1" type="noConversion"/>
  </si>
  <si>
    <t>第5版荣获首届全国教材建设奖全国优秀教材一等奖 “十二五”普通高等教育本科国家级规划教材 普通高等教育“十一五”国家级规划教材 “创业管理”国家级精品课程教材 教育部普通高等教育精品教材
本书保留了前5版的整体框架和内容特色，并根据创业教育的发展及授课教师的反馈，做出了相应的修订。本书以创业过程为主线，同时注意加强创业思维、方法和关键要素等内容，将它们与创业过程紧密结合起来，进一步强化“观念、知识、技能和行动”这一框架。第6版还重点做出了如下改进：全面更新案例素材，更加注重时代性和实用性；重点突出创业情境和由此导致的创业活动的特殊性；体现了创业领域的最新进展。</t>
    <phoneticPr fontId="1" type="noConversion"/>
  </si>
  <si>
    <t>49.00
59.00</t>
    <phoneticPr fontId="1" type="noConversion"/>
  </si>
  <si>
    <t>名家经典，内容深入浅出，适合教学 ★PPT课件 ★双色印刷，装帧精美
本书安排了“认识创业、学会创业、准备创业、启动创业、互联网＋创业”五大模块，共计11章内容。每章以真实案例作引，提出观点和问题；内容以生动简明的语言阐述相关知识点，并辅以大量生动的案例；每章配有贴近创业实际的思考题和课后实训题；在书后还精选了创业相关优惠政策。本书编写紧密联系大学生创业实际，突出原创性、时代性、系统性和针对性，内容设计上符合教学规律，通过“学习目标、核心内容、扩展阅读、案例、思考题”等形式，帮助学生对重点内容进行理解和掌握。</t>
    <phoneticPr fontId="1" type="noConversion"/>
  </si>
  <si>
    <t>一些章节内容在智慧树慕课学习平台有视频讲解及案例解读等学习资料</t>
    <phoneticPr fontId="1" type="noConversion"/>
  </si>
  <si>
    <t>全书以丰富的生动有趣的案例、故事解读，游戏分析与难题破解训练等方式，深入浅出地阐述以流程化、形式化模型产生系统性创意、拓展思维与解决难题的科学方法论，培养大学生创造性学习专业课、考研、求职面试、竞赛等理论性和实用性相结合的可拓创新思维方法。本书每章后面都附有习题，以供读者练习。</t>
    <phoneticPr fontId="1" type="noConversion"/>
  </si>
  <si>
    <t>电子课件、教师手册</t>
    <phoneticPr fontId="1" type="noConversion"/>
  </si>
  <si>
    <t>电子课件、教学大纲与计划</t>
    <phoneticPr fontId="1" type="noConversion"/>
  </si>
  <si>
    <t>电子课件、试题试卷、参考资料、视频等</t>
    <phoneticPr fontId="1" type="noConversion"/>
  </si>
  <si>
    <t>本书是根据高等院校工科各专业的《概率论与数理统计课程基本要求》编写的，入选“十三五”国家重点出版物出版规划项目.本书共十章，主要包括随机事件与概率、一维随机变量及其分布、多维随机变量及其分布、随机变量的数字特征、极限定理、数理统计基本概念、参数估计、假设检验、回归分析及方差分析简介、MATLAB在概率统计中的应用.根据学生学习的认知规律，本书每章采用以知识结构图引入，以综合例题选讲结尾的结构，注重提高学生的学习兴趣和应用能力.</t>
    <phoneticPr fontId="1" type="noConversion"/>
  </si>
  <si>
    <t>创业管理 第5版
创业管理 第6版</t>
    <phoneticPr fontId="1" type="noConversion"/>
  </si>
  <si>
    <t>可拓创新思维及训练 第2版</t>
    <phoneticPr fontId="1" type="noConversion"/>
  </si>
  <si>
    <t>概率论与数理统计 第4版</t>
    <phoneticPr fontId="1" type="noConversion"/>
  </si>
  <si>
    <t>大学物理实验 第2版
大学物理实验 第3版</t>
    <phoneticPr fontId="1" type="noConversion"/>
  </si>
  <si>
    <t>飞行特色大学物理 第4版</t>
    <phoneticPr fontId="1" type="noConversion"/>
  </si>
  <si>
    <t>基础物理实验 上册</t>
    <phoneticPr fontId="1" type="noConversion"/>
  </si>
  <si>
    <t>基础物理实验 下册</t>
    <phoneticPr fontId="1" type="noConversion"/>
  </si>
  <si>
    <t>978-7-111-55853-8
978-7-111-77375-7（新版）</t>
    <phoneticPr fontId="1" type="noConversion"/>
  </si>
  <si>
    <t>45.00
64.90</t>
    <phoneticPr fontId="1" type="noConversion"/>
  </si>
  <si>
    <t>操作视频、物理思想与方法解析、思维导图、实验授课视频</t>
    <phoneticPr fontId="1" type="noConversion"/>
  </si>
  <si>
    <t>本书贯彻“两性一度”要求，以培养高素质人才为目标，融入国内外高校物理实验教学先进理念和教学改革新经验、新成果，增加新一轮技术革命和新质生产力发展相关内容，提供“实验操作演示”“理论讲解视频”“物理思想与物理方法解析（思政提要）”以及“知识图谱”二维码链接，以期在帮助学生打牢实验基础、培养科学素养、增强创新意识、提高创新能力、树立正确的价值观等方面发挥更好的作用。</t>
    <phoneticPr fontId="1" type="noConversion"/>
  </si>
  <si>
    <t>授课实验视频</t>
    <phoneticPr fontId="1" type="noConversion"/>
  </si>
  <si>
    <t>“十三五”国家重点出版物出版规划项目；纸数结合同步展示理论与实践
本教程依据教育部高等学校物理学与天文学教学指导委员会物理基础课程教学指导分委会编制的《理工科类大学物理实验课程教学基本要求》（2010年版），结合西南交通大学多年来的实验室建设和大学物理实验教学改革成果而编写。本书主要内容包括误差、不确定度及数据处理基础知识，以及26个涉及力、热、光、电、近代物理等方面的实验项目。其中，有14个实验项目同时也是全国高等学校物理基础课程青年教师讲课比赛实验题目规范表中的题目。本书的显著特色是，各实验项目的数字化资源部分给出了在操作实验仪器时对应出现的具体实验现象；同时，针对每一个实验项目还给出了较新或者比较重要的相关实验参考文献，以期为培养学生的创新实践能力奠定基础。</t>
    <phoneticPr fontId="1" type="noConversion"/>
  </si>
  <si>
    <t>“十三五”国家重点出版物出版规划项目 
本书依据教育部高等学校大学物理课程教学指导委员会编制的《理工科类大学物理课程教学基本要求》(2023年版),结合多年大学物理课程教学改革经验,在白晓明、邵伟主编的《飞行特色大学物理》(上册第3版,以下简称“第3版”)的基础上修订和改编而成的。本书在继承第3版特色的同时,在内容上采取双主线设计,即在体现物理经典内容的同时,特别突出了自然科学的认知规律。本书以物理现象研究为逻辑起点,立足飞行专业,突出对科学思维和科学方法的引导。</t>
    <phoneticPr fontId="1" type="noConversion"/>
  </si>
  <si>
    <t>二维码仪器介绍视频</t>
    <phoneticPr fontId="1" type="noConversion"/>
  </si>
  <si>
    <t>“十三五”国家重点出版物出版规划项目
《基础物理实验》分上、下两册，本书为上册，内容包括实验误差与不确定度评定、物理实验数据处理的基本方法、实验预备知识和基本实验。本书采用系列专题形式编排，每个专题包含不同层次的多个相关实验，学生可根据自己的能力或爱好选做其中一个或多个实验，以激励他们更好地发挥其潜能。专题拓展内容为学有余力的学生做研究性或完成课题型实验提供思路和参考，10个独具特色的“实验方法专题讨论”栏目放在10个相关实验之后，旨在帮助学生归纳总结实验的基本理论与方法。该部分内容也可待学生做完全部实验后再通读一遍，更有助于对实验内容和实验方法的深入理解。每个专题用到的仪器可扫二维码观看视频中的仪器介绍，便于学生在课前预习时熟悉仪器的使用。</t>
    <phoneticPr fontId="1" type="noConversion"/>
  </si>
  <si>
    <t>“十三五”国家重点出版物出版规划项目
《基础物理实验》分上、下两册，本书为下册，内容包括综合实验和设计性实验。 本套书采用系列专题形式编排，每个专题包含不同层次的多个相关实验，学生可根据自己的能力或爱好选做其中一个或多个实验，以激励他们更好地发挥其潜能。专题拓展内容为学有余力的学生做研究性或完成课题型实验提供思路和参考，10个独具特色的“实验方法专题讨论”栏目放在10个相关实验之后，旨在帮助学生归纳总结实验的基本理论与方法。该部分内容也可待学生做完全部实验后再通读一遍，更有助于对实验内容和实验方法的深入理解。每个专题用到的仪器可扫二维码观看视频介绍，便于学生在课前预习时熟悉仪器的使用。</t>
    <phoneticPr fontId="1" type="noConversion"/>
  </si>
  <si>
    <t>张玉利，薛红志，陈寒松，李华晶</t>
    <phoneticPr fontId="1" type="noConversion"/>
  </si>
  <si>
    <t>创新创业实战教程</t>
    <phoneticPr fontId="1" type="noConversion"/>
  </si>
  <si>
    <t>丁斌</t>
    <phoneticPr fontId="1" type="noConversion"/>
  </si>
  <si>
    <t>978-7-111-67398-9</t>
    <phoneticPr fontId="1" type="noConversion"/>
  </si>
  <si>
    <t xml:space="preserve">创业设计与实务 </t>
    <phoneticPr fontId="1" type="noConversion"/>
  </si>
  <si>
    <t>杨芳</t>
    <phoneticPr fontId="1" type="noConversion"/>
  </si>
  <si>
    <t>978-7-111-52964-4</t>
    <phoneticPr fontId="1" type="noConversion"/>
  </si>
  <si>
    <t>李兴森，张玲玲，杜青平，刘艳彬，李莉，熊宗慧</t>
    <phoneticPr fontId="1" type="noConversion"/>
  </si>
  <si>
    <t>978-7-111-75953-9</t>
    <phoneticPr fontId="1" type="noConversion"/>
  </si>
  <si>
    <t>邓立治</t>
    <phoneticPr fontId="1" type="noConversion"/>
  </si>
  <si>
    <t>http://www.cmpedu.com/books/book/5609096.htm</t>
    <phoneticPr fontId="1" type="noConversion"/>
  </si>
  <si>
    <t>http://www.cmpedu.com/books/book/5609473.htm</t>
    <phoneticPr fontId="1" type="noConversion"/>
  </si>
  <si>
    <t>国家级一流本科课程（线上一流课程）配套教材 北京高等学校优质本科教材 北京高等学校优质本科课程教材 北京高校就业创业金课教材
本书第3版在继承上一版内容的基础上，通过教学实践和迭代完善，构建了商业计划书学习与制作的“基础知识-系统结构-演示设计-案例分析”知识体系。其中，基础知识部分包括商业计划书的定义和基本内容、创业机会识别七大经典问题、用于研讨的一页纸“商业计划书”和商业计划书制作十大法则等内容；系统结构部分主要是指商业计划书制作的“四层次结构与十模块内容”；演示设计部分主要包括商业计划演示逻辑的“三大问题与12个逻辑点”、商业计划演示PPT内容设计方案、商业计划演示PPT评审与诊断表和商业计划演示过程“四大核心环节”；案例分析部分包含6份本土化、多领域、高质量的商业计划书案例，并提供了专家评析。这一知识体系涵盖了商业计划书制作与演示设计的全过程内容，形成了完善的教学闭环。</t>
    <phoneticPr fontId="1" type="noConversion"/>
  </si>
  <si>
    <t>978-7-111-60456-3
978-7-111-77304-7（新版）</t>
    <phoneticPr fontId="1" type="noConversion"/>
  </si>
  <si>
    <t>臧鸿雁，李娜</t>
    <phoneticPr fontId="1" type="noConversion"/>
  </si>
  <si>
    <t>978-7-111-71043-1</t>
    <phoneticPr fontId="1" type="noConversion"/>
  </si>
  <si>
    <t>商业计划书：原理、演示与案例 第2版
商业计划书：原理、演示与案例 第3版</t>
    <phoneticPr fontId="1" type="noConversion"/>
  </si>
  <si>
    <t>张映辉</t>
    <phoneticPr fontId="1" type="noConversion"/>
  </si>
  <si>
    <t>39.00
59.00</t>
    <phoneticPr fontId="1" type="noConversion"/>
  </si>
  <si>
    <t>大学物理实验数字化教程</t>
    <phoneticPr fontId="1" type="noConversion"/>
  </si>
  <si>
    <t>樊代和</t>
    <phoneticPr fontId="1" type="noConversion"/>
  </si>
  <si>
    <t>978-7-111-64250-3</t>
    <phoneticPr fontId="1" type="noConversion"/>
  </si>
  <si>
    <t>林万峰</t>
    <phoneticPr fontId="1" type="noConversion"/>
  </si>
  <si>
    <t>978-7-111-75156-4</t>
    <phoneticPr fontId="1" type="noConversion"/>
  </si>
  <si>
    <t>唐芳 董国波</t>
    <phoneticPr fontId="1" type="noConversion"/>
  </si>
  <si>
    <t>978-7-111-63959-6</t>
    <phoneticPr fontId="1" type="noConversion"/>
  </si>
  <si>
    <t>978-7-111-67536-5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</si>
</sst>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9" x14ac:knownFonts="1">
    <font>
      <sz val="11"/>
      <color theme="1"/>
      <name val="等线"/>
      <family val="2"/>
      <scheme val="minor"/>
    </font>
    <font>
      <sz val="9"/>
      <name val="等线"/>
      <family val="3"/>
      <charset val="134"/>
      <scheme val="minor"/>
    </font>
    <font>
      <u/>
      <sz val="11"/>
      <color theme="10"/>
      <name val="等线"/>
      <family val="2"/>
      <scheme val="minor"/>
    </font>
    <font>
      <sz val="11"/>
      <color rgb="FFFF0000"/>
      <name val="等线"/>
      <family val="3"/>
      <charset val="134"/>
      <scheme val="minor"/>
    </font>
    <font>
      <b/>
      <sz val="18"/>
      <color theme="1"/>
      <name val="宋体"/>
      <family val="3"/>
      <charset val="134"/>
    </font>
    <font>
      <b/>
      <sz val="11"/>
      <color theme="1"/>
      <name val="宋体"/>
      <family val="3"/>
      <charset val="134"/>
    </font>
    <font>
      <sz val="11"/>
      <color theme="1"/>
      <name val="宋体"/>
      <family val="3"/>
      <charset val="134"/>
    </font>
    <font>
      <sz val="10"/>
      <color rgb="FF000000"/>
      <name val="宋体"/>
      <family val="3"/>
      <charset val="134"/>
    </font>
    <font>
      <sz val="11"/>
      <color rgb="FFFF0000"/>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5">
    <xf numFmtId="0" fontId="0" fillId="0" borderId="0" xfId="0"/>
    <xf numFmtId="0" fontId="0" fillId="0" borderId="0" xfId="0" applyAlignment="1">
      <alignment horizontal="left"/>
    </xf>
    <xf numFmtId="0" fontId="3" fillId="0" borderId="0" xfId="0" applyFont="1"/>
    <xf numFmtId="0" fontId="2" fillId="0" borderId="1" xfId="1" applyBorder="1" applyAlignment="1">
      <alignment vertical="center" wrapText="1"/>
    </xf>
    <xf numFmtId="177" fontId="0" fillId="0" borderId="0" xfId="0" applyNumberFormat="1" applyAlignment="1">
      <alignment horizontal="left"/>
    </xf>
    <xf numFmtId="0" fontId="5" fillId="0" borderId="1" xfId="0" applyFont="1" applyBorder="1" applyAlignment="1">
      <alignment horizontal="left" vertical="center" wrapText="1"/>
    </xf>
    <xf numFmtId="176" fontId="5" fillId="0" borderId="1" xfId="0" applyNumberFormat="1"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7" fillId="2" borderId="1" xfId="0" applyFont="1" applyFill="1" applyBorder="1" applyAlignment="1">
      <alignment horizontal="left" vertical="center" wrapText="1"/>
    </xf>
    <xf numFmtId="177" fontId="7" fillId="2" borderId="1" xfId="0" applyNumberFormat="1" applyFont="1" applyFill="1" applyBorder="1" applyAlignment="1">
      <alignment horizontal="left"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mpedu.com/books/book/5609096.htm" TargetMode="External"/><Relationship Id="rId2" Type="http://schemas.openxmlformats.org/officeDocument/2006/relationships/hyperlink" Target="http://www.cmpedu.com/books/book/5608509.htm" TargetMode="External"/><Relationship Id="rId1" Type="http://schemas.openxmlformats.org/officeDocument/2006/relationships/hyperlink" Target="http://www.cmpedu.com/books/book/5604249.htm" TargetMode="External"/><Relationship Id="rId5" Type="http://schemas.openxmlformats.org/officeDocument/2006/relationships/printerSettings" Target="../printerSettings/printerSettings1.bin"/><Relationship Id="rId4" Type="http://schemas.openxmlformats.org/officeDocument/2006/relationships/hyperlink" Target="http://www.cmpedu.com/books/book/5609473.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13"/>
  <sheetViews>
    <sheetView tabSelected="1" workbookViewId="0">
      <selection sqref="A1:H1"/>
    </sheetView>
  </sheetViews>
  <sheetFormatPr defaultRowHeight="14" x14ac:dyDescent="0.3"/>
  <cols>
    <col min="1" max="1" width="8.6640625" style="1"/>
    <col min="2" max="3" width="20.58203125" style="1" customWidth="1"/>
    <col min="4" max="4" width="26.5" style="1" customWidth="1"/>
    <col min="5" max="5" width="14" style="4" customWidth="1"/>
    <col min="6" max="6" width="43.4140625" style="1" customWidth="1"/>
    <col min="7" max="7" width="68.5" style="2" customWidth="1"/>
    <col min="8" max="8" width="68.5" customWidth="1"/>
  </cols>
  <sheetData>
    <row r="1" spans="1:8" ht="35" customHeight="1" x14ac:dyDescent="0.3">
      <c r="A1" s="12" t="s">
        <v>9</v>
      </c>
      <c r="B1" s="13"/>
      <c r="C1" s="13"/>
      <c r="D1" s="13"/>
      <c r="E1" s="13"/>
      <c r="F1" s="13"/>
      <c r="G1" s="13"/>
      <c r="H1" s="14"/>
    </row>
    <row r="2" spans="1:8" ht="35" customHeight="1" x14ac:dyDescent="0.3">
      <c r="A2" s="5" t="s">
        <v>5</v>
      </c>
      <c r="B2" s="5" t="s">
        <v>0</v>
      </c>
      <c r="C2" s="5" t="s">
        <v>1</v>
      </c>
      <c r="D2" s="5" t="s">
        <v>2</v>
      </c>
      <c r="E2" s="6" t="s">
        <v>3</v>
      </c>
      <c r="F2" s="5" t="s">
        <v>4</v>
      </c>
      <c r="G2" s="7" t="s">
        <v>7</v>
      </c>
      <c r="H2" s="7" t="s">
        <v>8</v>
      </c>
    </row>
    <row r="3" spans="1:8" ht="70" x14ac:dyDescent="0.3">
      <c r="A3" s="8">
        <f>ROW()-2</f>
        <v>1</v>
      </c>
      <c r="B3" s="9" t="s">
        <v>49</v>
      </c>
      <c r="C3" s="9" t="s">
        <v>50</v>
      </c>
      <c r="D3" s="9" t="s">
        <v>51</v>
      </c>
      <c r="E3" s="10">
        <v>45</v>
      </c>
      <c r="F3" s="9" t="s">
        <v>28</v>
      </c>
      <c r="G3" s="11" t="s">
        <v>20</v>
      </c>
      <c r="H3" s="3" t="s">
        <v>18</v>
      </c>
    </row>
    <row r="4" spans="1:8" ht="126" x14ac:dyDescent="0.3">
      <c r="A4" s="8">
        <f t="shared" ref="A4:A13" si="0">ROW()-2</f>
        <v>2</v>
      </c>
      <c r="B4" s="9" t="s">
        <v>31</v>
      </c>
      <c r="C4" s="9" t="s">
        <v>48</v>
      </c>
      <c r="D4" s="9" t="s">
        <v>21</v>
      </c>
      <c r="E4" s="10" t="s">
        <v>23</v>
      </c>
      <c r="F4" s="9" t="s">
        <v>27</v>
      </c>
      <c r="G4" s="11" t="s">
        <v>22</v>
      </c>
      <c r="H4" s="3" t="s">
        <v>19</v>
      </c>
    </row>
    <row r="5" spans="1:8" ht="98" x14ac:dyDescent="0.3">
      <c r="A5" s="8">
        <f t="shared" si="0"/>
        <v>3</v>
      </c>
      <c r="B5" s="9" t="s">
        <v>52</v>
      </c>
      <c r="C5" s="9" t="s">
        <v>53</v>
      </c>
      <c r="D5" s="9" t="s">
        <v>54</v>
      </c>
      <c r="E5" s="10">
        <v>49.9</v>
      </c>
      <c r="F5" s="9" t="s">
        <v>6</v>
      </c>
      <c r="G5" s="11" t="s">
        <v>24</v>
      </c>
      <c r="H5" s="3" t="s">
        <v>11</v>
      </c>
    </row>
    <row r="6" spans="1:8" ht="56" x14ac:dyDescent="0.3">
      <c r="A6" s="8">
        <f t="shared" si="0"/>
        <v>4</v>
      </c>
      <c r="B6" s="9" t="s">
        <v>32</v>
      </c>
      <c r="C6" s="9" t="s">
        <v>55</v>
      </c>
      <c r="D6" s="9" t="s">
        <v>56</v>
      </c>
      <c r="E6" s="10">
        <v>49</v>
      </c>
      <c r="F6" s="9" t="s">
        <v>25</v>
      </c>
      <c r="G6" s="11" t="s">
        <v>26</v>
      </c>
      <c r="H6" s="3" t="s">
        <v>12</v>
      </c>
    </row>
    <row r="7" spans="1:8" ht="154" x14ac:dyDescent="0.3">
      <c r="A7" s="8">
        <f t="shared" si="0"/>
        <v>5</v>
      </c>
      <c r="B7" s="9" t="s">
        <v>64</v>
      </c>
      <c r="C7" s="9" t="s">
        <v>57</v>
      </c>
      <c r="D7" s="9" t="s">
        <v>61</v>
      </c>
      <c r="E7" s="10" t="s">
        <v>66</v>
      </c>
      <c r="F7" s="9" t="s">
        <v>6</v>
      </c>
      <c r="G7" s="11" t="s">
        <v>60</v>
      </c>
      <c r="H7" s="3" t="s">
        <v>58</v>
      </c>
    </row>
    <row r="8" spans="1:8" ht="84" x14ac:dyDescent="0.3">
      <c r="A8" s="8">
        <f t="shared" si="0"/>
        <v>6</v>
      </c>
      <c r="B8" s="9" t="s">
        <v>33</v>
      </c>
      <c r="C8" s="9" t="s">
        <v>62</v>
      </c>
      <c r="D8" s="9" t="s">
        <v>63</v>
      </c>
      <c r="E8" s="10">
        <v>55</v>
      </c>
      <c r="F8" s="9" t="s">
        <v>29</v>
      </c>
      <c r="G8" s="11" t="s">
        <v>30</v>
      </c>
      <c r="H8" s="3" t="s">
        <v>13</v>
      </c>
    </row>
    <row r="9" spans="1:8" ht="70" x14ac:dyDescent="0.3">
      <c r="A9" s="8">
        <f t="shared" si="0"/>
        <v>7</v>
      </c>
      <c r="B9" s="9" t="s">
        <v>34</v>
      </c>
      <c r="C9" s="9" t="s">
        <v>65</v>
      </c>
      <c r="D9" s="9" t="s">
        <v>38</v>
      </c>
      <c r="E9" s="10" t="s">
        <v>39</v>
      </c>
      <c r="F9" s="9" t="s">
        <v>40</v>
      </c>
      <c r="G9" s="11" t="s">
        <v>41</v>
      </c>
      <c r="H9" s="3" t="s">
        <v>59</v>
      </c>
    </row>
    <row r="10" spans="1:8" ht="140" x14ac:dyDescent="0.3">
      <c r="A10" s="8">
        <f t="shared" si="0"/>
        <v>8</v>
      </c>
      <c r="B10" s="9" t="s">
        <v>67</v>
      </c>
      <c r="C10" s="9" t="s">
        <v>68</v>
      </c>
      <c r="D10" s="9" t="s">
        <v>69</v>
      </c>
      <c r="E10" s="10">
        <v>45</v>
      </c>
      <c r="F10" s="9" t="s">
        <v>42</v>
      </c>
      <c r="G10" s="11" t="s">
        <v>43</v>
      </c>
      <c r="H10" s="3" t="s">
        <v>14</v>
      </c>
    </row>
    <row r="11" spans="1:8" ht="98" x14ac:dyDescent="0.3">
      <c r="A11" s="8">
        <f t="shared" si="0"/>
        <v>9</v>
      </c>
      <c r="B11" s="9" t="s">
        <v>35</v>
      </c>
      <c r="C11" s="9" t="s">
        <v>70</v>
      </c>
      <c r="D11" s="9" t="s">
        <v>71</v>
      </c>
      <c r="E11" s="10">
        <v>75.900000000000006</v>
      </c>
      <c r="F11" s="9" t="s">
        <v>6</v>
      </c>
      <c r="G11" s="11" t="s">
        <v>44</v>
      </c>
      <c r="H11" s="3" t="s">
        <v>15</v>
      </c>
    </row>
    <row r="12" spans="1:8" ht="140" x14ac:dyDescent="0.3">
      <c r="A12" s="8">
        <f t="shared" si="0"/>
        <v>10</v>
      </c>
      <c r="B12" s="9" t="s">
        <v>36</v>
      </c>
      <c r="C12" s="9" t="s">
        <v>72</v>
      </c>
      <c r="D12" s="9" t="s">
        <v>73</v>
      </c>
      <c r="E12" s="10">
        <v>34.799999999999997</v>
      </c>
      <c r="F12" s="9" t="s">
        <v>45</v>
      </c>
      <c r="G12" s="11" t="s">
        <v>46</v>
      </c>
      <c r="H12" s="3" t="s">
        <v>16</v>
      </c>
    </row>
    <row r="13" spans="1:8" ht="126" x14ac:dyDescent="0.3">
      <c r="A13" s="8">
        <f t="shared" si="0"/>
        <v>11</v>
      </c>
      <c r="B13" s="9" t="s">
        <v>37</v>
      </c>
      <c r="C13" s="9" t="s">
        <v>10</v>
      </c>
      <c r="D13" s="9" t="s">
        <v>74</v>
      </c>
      <c r="E13" s="10">
        <v>43.8</v>
      </c>
      <c r="F13" s="9" t="s">
        <v>45</v>
      </c>
      <c r="G13" s="11" t="s">
        <v>47</v>
      </c>
      <c r="H13" s="3" t="s">
        <v>17</v>
      </c>
    </row>
  </sheetData>
  <mergeCells count="1">
    <mergeCell ref="A1:H1"/>
  </mergeCells>
  <phoneticPr fontId="1" type="noConversion"/>
  <hyperlinks>
    <hyperlink ref="H3" r:id="rId1" xr:uid="{9602B169-14D1-4A5D-8C67-B04DC8836E3A}"/>
    <hyperlink ref="H4" r:id="rId2" xr:uid="{E0C67459-16F1-4906-94DB-7BC239A5F40A}"/>
    <hyperlink ref="H7" r:id="rId3" xr:uid="{CDD7926E-AA62-4BB7-A0C3-54240707E714}"/>
    <hyperlink ref="H9" r:id="rId4" xr:uid="{16C33F71-4BFE-4252-AF74-E69AA6D6AED8}"/>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公共素质课</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2026-03-30T02:37:49Z</dcterms:modified>
</cp:coreProperties>
</file>