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3第四期\2026自动化专题\"/>
    </mc:Choice>
  </mc:AlternateContent>
  <xr:revisionPtr revIDLastSave="0" documentId="13_ncr:1_{AC2DC0A6-6389-41E2-B59B-984F379F1AD9}" xr6:coauthVersionLast="47" xr6:coauthVersionMax="47" xr10:uidLastSave="{00000000-0000-0000-0000-000000000000}"/>
  <bookViews>
    <workbookView xWindow="-110" yWindow="-110" windowWidth="38620" windowHeight="21100" activeTab="1"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 i="4" l="1"/>
  <c r="A6" i="4"/>
  <c r="A3" i="4"/>
  <c r="A2" i="4"/>
  <c r="A5" i="4"/>
  <c r="A4" i="4"/>
  <c r="A41" i="3"/>
  <c r="A40" i="3"/>
  <c r="A39" i="3"/>
  <c r="A38" i="3"/>
  <c r="A37" i="3"/>
  <c r="A36" i="3"/>
  <c r="A35" i="3"/>
  <c r="A34" i="3"/>
  <c r="A33" i="3"/>
  <c r="A32" i="3"/>
  <c r="A31" i="3"/>
  <c r="A30" i="3"/>
  <c r="A29" i="3"/>
  <c r="A28" i="3"/>
  <c r="A27" i="3"/>
  <c r="A26" i="3"/>
  <c r="A25" i="3"/>
  <c r="A24" i="3"/>
  <c r="A23" i="3"/>
  <c r="A22" i="3"/>
  <c r="A39" i="4"/>
  <c r="A38" i="4"/>
  <c r="A37" i="4"/>
  <c r="A36" i="4"/>
  <c r="A35" i="4"/>
  <c r="A34" i="4"/>
  <c r="A33" i="4"/>
  <c r="A32" i="4"/>
  <c r="A31" i="4"/>
  <c r="A30" i="4"/>
  <c r="A29" i="4"/>
  <c r="A21" i="3"/>
  <c r="A20" i="3"/>
  <c r="A19" i="3"/>
  <c r="A18" i="3"/>
  <c r="A17" i="3"/>
  <c r="A16" i="3"/>
  <c r="A15" i="3"/>
  <c r="A14" i="3"/>
  <c r="A13" i="3"/>
  <c r="A12" i="3"/>
  <c r="A11" i="3"/>
  <c r="A10" i="3"/>
  <c r="A9" i="3"/>
  <c r="A8" i="3"/>
  <c r="A7" i="3"/>
  <c r="A6" i="3"/>
  <c r="A5" i="3"/>
  <c r="A4" i="3"/>
  <c r="A3" i="3"/>
  <c r="A2" i="3"/>
  <c r="A28" i="4"/>
  <c r="A27" i="4"/>
  <c r="A26" i="4"/>
  <c r="A25" i="4"/>
  <c r="A24" i="4"/>
  <c r="A23" i="4"/>
  <c r="A22" i="4"/>
  <c r="A21" i="4"/>
  <c r="A20" i="4"/>
  <c r="A19" i="4"/>
  <c r="A18" i="4"/>
  <c r="A17" i="4"/>
  <c r="A16" i="4"/>
  <c r="A15" i="4"/>
  <c r="A8" i="4"/>
  <c r="A14" i="4"/>
  <c r="A13" i="4"/>
  <c r="A12" i="4"/>
  <c r="A11" i="4"/>
  <c r="A10" i="4"/>
  <c r="A9" i="4"/>
</calcChain>
</file>

<file path=xl/sharedStrings.xml><?xml version="1.0" encoding="utf-8"?>
<sst xmlns="http://schemas.openxmlformats.org/spreadsheetml/2006/main" count="503" uniqueCount="464">
  <si>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</si>
  <si>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</si>
  <si>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</si>
  <si>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</si>
  <si>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</si>
  <si>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</si>
  <si>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</si>
  <si>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</si>
  <si>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电子课件、习题答案、二维码微课视频</t>
    <phoneticPr fontId="1" type="noConversion"/>
  </si>
  <si>
    <t>工厂供电 第3版</t>
    <phoneticPr fontId="1" type="noConversion"/>
  </si>
  <si>
    <t>汪永华</t>
    <phoneticPr fontId="1" type="noConversion"/>
  </si>
  <si>
    <t>978-7-111-79641-1</t>
    <phoneticPr fontId="1" type="noConversion"/>
  </si>
  <si>
    <t>电子课件、电子教案</t>
    <phoneticPr fontId="1" type="noConversion"/>
  </si>
  <si>
    <t>本书以岗位需求为原则，紧随产业发展趋势和行业人才需求，深入企业一线开展调研，将新技术、新工艺、新规范纳入教材内容
1.以学生为中心，落实立德树人根本任务。
2.多维度重构教学过程，促进三教改革。
3.以岗位需求为原则，培养创新型人才。</t>
    <phoneticPr fontId="1" type="noConversion"/>
  </si>
  <si>
    <t>制造执行系统实施与应用</t>
    <phoneticPr fontId="1" type="noConversion"/>
  </si>
  <si>
    <t>施渊吉 刘海皓</t>
    <phoneticPr fontId="1" type="noConversion"/>
  </si>
  <si>
    <t>978-7-111-79352-6</t>
    <phoneticPr fontId="1" type="noConversion"/>
  </si>
  <si>
    <t>职业教育本科教材；依据职业教育国家教学标准体系，紧跟产业升级和数字化改造要求编写
本书依据职业教育国家教学标准体系，紧跟产业升级和数字化改造，目的在于培养智能制造领域所需要的制造执行系统实施与应用的技术技能人才。本书分为6章。本书涵盖人员、设备、工艺、计划、派工作业、质量及物料等基于MES的常用功能。学生可以通过具体实例，在充分理解理论知识的基础上熟练掌握MES的实操技能。 本书可作为职业本科和高等职业院校装备制造大类中智能制造相关专业的教材，也可作为从事MES实施与维护的工程人员的参考用书和培训教材。</t>
    <phoneticPr fontId="1" type="noConversion"/>
  </si>
  <si>
    <t>PLC应用技术项目式教程（西门子S7-1200）</t>
    <phoneticPr fontId="1" type="noConversion"/>
  </si>
  <si>
    <t>陈晓华</t>
    <phoneticPr fontId="1" type="noConversion"/>
  </si>
  <si>
    <t>978-7-111-79316-8</t>
    <phoneticPr fontId="1" type="noConversion"/>
  </si>
  <si>
    <t>电子课件、习题答案、二维码微课视频等</t>
    <phoneticPr fontId="1" type="noConversion"/>
  </si>
  <si>
    <t xml:space="preserve">任务案例均取材于工业实际的典型场景；介绍PLC在TIA Portal软件上的编程和调试
本书以S7-1200 PLC为学习对象，介绍西门子PLC的基础知识、应用场景以及PLC在TIA Portal软件上的编程和调试。本书以项目和任务方式，循序渐进地介绍PLC应用感知、TIA Portal软件的安装及使用和S7-1200 PLC基本编程指令、程序结构设计、模拟量应用、运动控制、网络通信等内容。每个任务实施前，先介绍相关知识，任务实施按照I/O分配、PLC接线、编写程序、调试程序的顺序进行。本书任务案例均取材于工业实际的典型场景，难易适中，便于学生学习。 </t>
    <phoneticPr fontId="1" type="noConversion"/>
  </si>
  <si>
    <t>电气控制技术</t>
    <phoneticPr fontId="1" type="noConversion"/>
  </si>
  <si>
    <t>杨丁 李维均</t>
    <phoneticPr fontId="1" type="noConversion"/>
  </si>
  <si>
    <t>978-7-111-79289-5</t>
    <phoneticPr fontId="1" type="noConversion"/>
  </si>
  <si>
    <t>本书重点对接安装、调修岗位，同时涉及电气控制系统设计岗位；强调只是转化能力、装调技术能力、规范设计能力
1.教材体例形式新颖，层次分明
2.知识技能有效贯通，逻辑严密
3.具有专业岗位特色，针对性强
4.知识内容和配套资源丰富，便于教学</t>
    <phoneticPr fontId="1" type="noConversion"/>
  </si>
  <si>
    <t>工业视觉系统应用技术</t>
    <phoneticPr fontId="1" type="noConversion"/>
  </si>
  <si>
    <t>赵斌 张淑红</t>
    <phoneticPr fontId="1" type="noConversion"/>
  </si>
  <si>
    <t>978-7-111-79111-9</t>
    <phoneticPr fontId="1" type="noConversion"/>
  </si>
  <si>
    <t>电子课件、模拟试卷等</t>
    <phoneticPr fontId="1" type="noConversion"/>
  </si>
  <si>
    <t>本书系统介绍工业视觉系统基本原理、关键技术及其在实际工业中的应用，简明实用，以海康威视为平台，结合典型行业实际案例
本书采用理论与实践相结合的方式，全面系统地介绍了工业视觉系统的基本原理、关键技术及其在工业生产中的广泛应用。全书共分为7个模块。本书既可作为高等职业教育工业机器人技术、智能制造装备技术、机电一体化技术、智能控制技术、电子信息工程技术等相关专业的“工业视觉技术”课程教材，也可为智能制造领域的科研工作者和工程技术人员提供参考。</t>
    <phoneticPr fontId="1" type="noConversion"/>
  </si>
  <si>
    <t>产线装备数字化仿真与装调（NX MCD）</t>
    <phoneticPr fontId="1" type="noConversion"/>
  </si>
  <si>
    <t>祝洲杰 尤光辉</t>
    <phoneticPr fontId="1" type="noConversion"/>
  </si>
  <si>
    <t>978-7-111-79088-4</t>
    <phoneticPr fontId="1" type="noConversion"/>
  </si>
  <si>
    <t>电子课件、源程序、二维码微课视频</t>
    <phoneticPr fontId="1" type="noConversion"/>
  </si>
  <si>
    <t>高职教育本科教材，浙江省高职院校“十四五”重点立项教材；以西门子数字孪生软件（NX MCD）融合机械装调和电气调试的技术特点
本书的内容充分依托该数字化新技术，以西门子数字孪生软件（NX MCD）融合机械装调和电气调试的技术特点，开展数字孪生虚实一体的联合装调项目化实践，使学生在掌握扎实的典型智造装备设计、仿真、装调技能的同时，还能掌握目前行业企业新的数字化技术，旨在培养“互联网+”背景下的新型机电复合人才。本书由校企双元合作建设而成，选取的案例为行业企业的典型产线装备和部套件，因而具有技术新、操作性强、工程性强的特色，所选项目注重学思融合，精心、精细、精密的价值引领与实践工作过程同向共行。</t>
    <phoneticPr fontId="1" type="noConversion"/>
  </si>
  <si>
    <t>FPGA应用与开发实践教程</t>
    <phoneticPr fontId="1" type="noConversion"/>
  </si>
  <si>
    <t>孙肖林 倪瑛 沈姗姗</t>
    <phoneticPr fontId="1" type="noConversion"/>
  </si>
  <si>
    <t>978-7-111-78931-4</t>
    <phoneticPr fontId="1" type="noConversion"/>
  </si>
  <si>
    <t>电子课件、源代码</t>
    <phoneticPr fontId="1" type="noConversion"/>
  </si>
  <si>
    <t xml:space="preserve">本书为高职教育本科教材，主要使用产业界通用平台（Quartus Prime）和Cycione IV E系列开发板，同时采用国产自主研发平台（紫光PDS）和logos系列开发板
本书是根据高等职业教育本科电子与信息大类相关专业的培养目标，同时兼顾FPGA工程师岗位技术需求，按项目化课程改革要求编写而成的理论实践一体化的学习用书。本书采用项目化编写模式，设计了10个项目，既包含了典型的数字系统开发案例，又引入了企业的工程实践案例，由简到难、由单一到综合，逐层进阶，符合学生的认知特点，同时与高等职业教育本科高端技能人才的培养目标相契合。 </t>
    <phoneticPr fontId="1" type="noConversion"/>
  </si>
  <si>
    <t>电气控制与PLC应用技术（FX5U）</t>
    <phoneticPr fontId="1" type="noConversion"/>
  </si>
  <si>
    <t>张家骅</t>
    <phoneticPr fontId="1" type="noConversion"/>
  </si>
  <si>
    <t>978-7-111-78914-7</t>
    <phoneticPr fontId="1" type="noConversion"/>
  </si>
  <si>
    <t>电子课件、模拟试卷、二维码微课视频等</t>
    <phoneticPr fontId="1" type="noConversion"/>
  </si>
  <si>
    <t>采用三菱最新FX5U系列PLC和GX Works3编程软件，模块化编写
1.紧跟技术前沿，采用三菱最新FX5U系列PLC
2.以系统化电气控制知识和技能为核心，采用模块化教学设计
3.依托在线开放课程，建有丰富的立体化配套资源</t>
    <phoneticPr fontId="1" type="noConversion"/>
  </si>
  <si>
    <t>供配电技术</t>
    <phoneticPr fontId="1" type="noConversion"/>
  </si>
  <si>
    <t>齐向阳</t>
    <phoneticPr fontId="1" type="noConversion"/>
  </si>
  <si>
    <t>978-7-111-78795-2</t>
    <phoneticPr fontId="1" type="noConversion"/>
  </si>
  <si>
    <t>电子课件、模拟试卷、二维码微课视频</t>
    <phoneticPr fontId="1" type="noConversion"/>
  </si>
  <si>
    <t>本书依托真是工程实践设计任务，结合国家或行业规范、标准等
1.依托真实的工程实践设计任务。
2.以工作任务为载体重构知识体系。
3.结合国家或行业的规范、标准等进行学习。
4.以技术发展史作为素质教育主线。
5.多采用图片和表格等，增强教材可读性。</t>
    <phoneticPr fontId="1" type="noConversion"/>
  </si>
  <si>
    <t>自动化生产线安装与调试</t>
    <phoneticPr fontId="1" type="noConversion"/>
  </si>
  <si>
    <t>李克培 明习凤 吴孝慧</t>
    <phoneticPr fontId="1" type="noConversion"/>
  </si>
  <si>
    <t>978-7-111-78771-6</t>
    <phoneticPr fontId="1" type="noConversion"/>
  </si>
  <si>
    <t>电子课件、电子教案、二维码微课视频等</t>
    <phoneticPr fontId="1" type="noConversion"/>
  </si>
  <si>
    <t>以亚龙YL-355B型自动化生产线为依托，采用现行国家标准，在mooc网上建有省级在线开放课
1.突出了“完整的操作技能体系和与之相适应的知识结构”的职业教育理念，打破了原有教和学的逻辑顺序，形成了新的以工作过程为导向的符合学生认知规律的逻辑顺序，为实现有效教学构建了新的知识和技能体系。
2.为了提高学生完成学习任务的主动性，向学生提出需要系统化思考的学习问题，即引导问题，并将引导问题作为学习工作的主线贯穿于完成学习任务的全部过程，让学生有目标地在学习资源中查找到所需的专业知识，思考并解决专业问题。</t>
    <phoneticPr fontId="1" type="noConversion"/>
  </si>
  <si>
    <t>机器视觉及其应用技术 第3版</t>
    <phoneticPr fontId="1" type="noConversion"/>
  </si>
  <si>
    <t>刘韬 徐胜</t>
    <phoneticPr fontId="1" type="noConversion"/>
  </si>
  <si>
    <t>978-7-111-78708-2</t>
    <phoneticPr fontId="1" type="noConversion"/>
  </si>
  <si>
    <t xml:space="preserve">十四五职业教育国家规划教材；全书彩色印刷，介绍了软件GIVS，包括基本操作和高级应用
机器视觉是当代智能制造、自动控制等领域中重要的研究内容之一。本书涵盖了机器视觉的基本原理与概念、机器视觉系统的构成等内容，并以视觉检测软件GIVS为例介绍了机器视觉技术在测量、识别、引导等实际工业生产中的应用。 全书共14个项目，各项目进一步分解为若干个任务并配有相应习题，由易及难地逐步介绍机器视觉及其应用技术。本书重在理论联系实际，主要内容都具有实际工程应用背景，各个项目中配套的案例、习题均来源于实际工业应用。  </t>
    <phoneticPr fontId="1" type="noConversion"/>
  </si>
  <si>
    <t>机器视觉系统应用</t>
    <phoneticPr fontId="1" type="noConversion"/>
  </si>
  <si>
    <t>殷慧</t>
    <phoneticPr fontId="1" type="noConversion"/>
  </si>
  <si>
    <t>978-7-111-78548-4</t>
    <phoneticPr fontId="1" type="noConversion"/>
  </si>
  <si>
    <t>电子课件、二维码微课视频</t>
    <phoneticPr fontId="1" type="noConversion"/>
  </si>
  <si>
    <t>本书为职业本科教材，内容涵盖了相关硬件和软件的介绍，将操作步骤一一列于表格
本书内容共9章：第1章对机器视觉技术的定义和应用进行介绍；第2章对机器视觉系统进行介绍，让学习者掌握机器视觉系统的工作原理；第3章对机器视觉系统中的核心器件进行介绍，让学习者掌握系统硬件的组成并且可以自主搭建硬件系统；第4章对机器视觉系统的软件进行介绍，让学习者学会软件的安装和使用；第5章对图像处理的基础知识进行介绍，主要介绍图像处理中提取关键信息的底层原理；第6~9章基于机器视觉系统的三大应用场景（测量、识别、定位）介绍了机器视觉系统的应用。</t>
    <phoneticPr fontId="1" type="noConversion"/>
  </si>
  <si>
    <t>变频与伺服控制技术</t>
    <phoneticPr fontId="1" type="noConversion"/>
  </si>
  <si>
    <t>魏翠琴 王荣扬 何彦虎</t>
    <phoneticPr fontId="1" type="noConversion"/>
  </si>
  <si>
    <t>978-7-111-78418-0</t>
    <phoneticPr fontId="1" type="noConversion"/>
  </si>
  <si>
    <t>电子课件、电子教案、二维码微课视频</t>
    <phoneticPr fontId="1" type="noConversion"/>
  </si>
  <si>
    <t>江省高职院校“十四五”重点教材；选用三菱E480变频器、FX5U PLC和MR-JE/J3系列伺服驱动器为载体
本书项目开发结合生产实际和技能大赛中典型的应用实例，按照理论到实践、设计到应用、由浅入深地阐述。本书为校企专家团队合作编写的新形态教材，引入了企业真实的典型工程项目和典型的工作流程，引入了“现代电气安装与调试”技能大赛的典型案例，遵循了知识体系和项目体系双主线的原则，采用项目驱动、任务引领的编写模式，以职业活动为导向、以提高素质为基础、以提升能力为目标、以学生为中心、以项目为载体、以实训为手段设计本书体例结构，按照行动逻辑、工作逻辑、产学研融合逻辑编写本书微观结构和内容。</t>
    <phoneticPr fontId="1" type="noConversion"/>
  </si>
  <si>
    <t>西门子S7-1200 PLC 应用项目教程</t>
    <phoneticPr fontId="1" type="noConversion"/>
  </si>
  <si>
    <t>马生杉 王楠 高宏明</t>
    <phoneticPr fontId="1" type="noConversion"/>
  </si>
  <si>
    <t>978-7-111-78376-3</t>
    <phoneticPr fontId="1" type="noConversion"/>
  </si>
  <si>
    <t>电子课件、试卷、二维码微课视频</t>
    <phoneticPr fontId="1" type="noConversion"/>
  </si>
  <si>
    <t>中国轻工业“十四五”规划教材；“岗课赛证”紧密衔接，融入行业规范
1.校企双元开发，实践与应用并重
2.“岗课赛证”紧密衔接，助力学生技能全面提升
3.融入行业规范，强化职业素养
4.数字资源赋能，立体化育人</t>
    <phoneticPr fontId="1" type="noConversion"/>
  </si>
  <si>
    <t>自动化生产线拆装与调试（三菱FX3U机型） 第2版</t>
    <phoneticPr fontId="1" type="noConversion"/>
  </si>
  <si>
    <t>王烈准 江玉才</t>
    <phoneticPr fontId="1" type="noConversion"/>
  </si>
  <si>
    <t>978-7-111-78316-9</t>
    <phoneticPr fontId="1" type="noConversion"/>
  </si>
  <si>
    <t>“十四五”职业教育国家规划教材，内容”岗课赛证“融通
1.基于工作过程组织内容。
2.内容充实，综合性强。
3.目标明确、针对性强。
4.“岗课赛证”融通。</t>
    <phoneticPr fontId="1" type="noConversion"/>
  </si>
  <si>
    <t>变频器原理及应用 第4版</t>
    <phoneticPr fontId="1" type="noConversion"/>
  </si>
  <si>
    <t>王廷才 王崇文</t>
    <phoneticPr fontId="1" type="noConversion"/>
  </si>
  <si>
    <t>978-7-111-78191-2</t>
    <phoneticPr fontId="1" type="noConversion"/>
  </si>
  <si>
    <t>电子课件、电子教案等</t>
    <phoneticPr fontId="1" type="noConversion"/>
  </si>
  <si>
    <t xml:space="preserve">本书注重实际应用的展示，如有便于操作的实训并单独装订成册
本书深入浅出地介绍了变频器的基础理论、组成原理、控制技术，以及电动机变频调速的机械特性等。同时，详细讨论了变频器的常见控制电路设计、变频调速系统中主要电器的选择方法，以及变频器的安装、调试、运行、维护和抗干扰措施等。 本书内容实用，避开了复杂的理论分析，更加注重于实际应用的展示，具有较高的参考和实用价值。为了更好地服务教学和学习，本书设计了多个便于操作的实训并单独装订成册。 本书可作为高等职业院校机电类专业的教材，对于从事机电技术和电气技术的专业人员也有很好的参考作用。 </t>
    <phoneticPr fontId="1" type="noConversion"/>
  </si>
  <si>
    <t>机电设备安装技术 第2版</t>
    <phoneticPr fontId="1" type="noConversion"/>
  </si>
  <si>
    <t>吴先文 黄琼</t>
    <phoneticPr fontId="1" type="noConversion"/>
  </si>
  <si>
    <t>978-7-111-78124-0</t>
    <phoneticPr fontId="1" type="noConversion"/>
  </si>
  <si>
    <t>本书以通用典型设备为对象，以典型机电设备及零部件为代表，内容便于学生掌握
本书为高等职业教育机电类专业“互联网+”创新教材，是为适应高等职业教育“机电设备安装调试”课程的教学需要而编写的。本书共分7个项目、26个任务，全面、系统地阐述了机电设备安装的基本知识与技能。本书各项目设有学习目标（知识目标、能力目标、素质目标）、综合训练、评价反馈及思考题与习题，便于学生更好地掌握所学内容。本书将传统实用机电设备安装技术与现代设备安装新技术、新工艺、新材料相结合，理论与实践结合紧密，突出了机电设备安装的工艺方法与过程，列举了大量的典型机电设备安装实例。</t>
    <phoneticPr fontId="1" type="noConversion"/>
  </si>
  <si>
    <t>智能生产线数字化设计与仿真</t>
    <phoneticPr fontId="1" type="noConversion"/>
  </si>
  <si>
    <t>朱秀丽 李成伟 沈正寒</t>
    <phoneticPr fontId="1" type="noConversion"/>
  </si>
  <si>
    <t>978-7-111-78113-4</t>
    <phoneticPr fontId="1" type="noConversion"/>
  </si>
  <si>
    <t>基于真实生产线，模块化设计教学载体，国内知名数字化仿真和孪生软件
1.本书内容基于真实的生产线，教学载体采用模块化的设计，集成了市面上常用智能生产线的元素。
2.本书将数字化新技术引入教学，选择国内知名企业的数字化仿真和孪生软件（美云智数工业仿真软件）。
3.在项目中设置工作方案，以任务分析、制定工作计划等方式作为主要教学手段，锻炼学生的组织、策划、协作能力，通过学生汇报来提升学生的表达能力，增强学生的自信。</t>
    <phoneticPr fontId="1" type="noConversion"/>
  </si>
  <si>
    <t>数字孪生与虚拟调试技术应用</t>
    <phoneticPr fontId="1" type="noConversion"/>
  </si>
  <si>
    <t>席鑫宁 徐金鹏</t>
    <phoneticPr fontId="1" type="noConversion"/>
  </si>
  <si>
    <t>978-7-111-77860-8</t>
    <phoneticPr fontId="1" type="noConversion"/>
  </si>
  <si>
    <t>电子课件、习题答案等</t>
    <phoneticPr fontId="1" type="noConversion"/>
  </si>
  <si>
    <t>基于华航唯实自主研发的PQFFactory软件，以数字孪生与虚拟调试技术的发展为背景编写，全彩色印刷
本书基于华航唯实自主研发的PQFactory软件，以数字孪生与虚拟调试技术的发展为背景，围绕数字孪生与虚拟调试技术应用，组织资深企业工程师、职业院校的专业带头人、行业专家共同编写而成。本书内容包含初识数字孪生与虚拟调试技术、搭建智能虚拟场景、推料气缸及典型执行机构的虚拟调试、虚拟调试综合应用，将数字孪生与虚拟调试技术相关知识、PQFactory软件操作融入项目中，任务编排由浅入深，帮助读者更好地掌握数字孪生与虚拟调试技术。 本书适用于高等职业教育装备制造大类相关专业课程的教学，同时也适用于相关企业的员工培训。</t>
    <phoneticPr fontId="1" type="noConversion"/>
  </si>
  <si>
    <t>传感器技术</t>
    <phoneticPr fontId="1" type="noConversion"/>
  </si>
  <si>
    <t>杨燕</t>
    <phoneticPr fontId="1" type="noConversion"/>
  </si>
  <si>
    <t>978-7-111-77852-3</t>
    <phoneticPr fontId="1" type="noConversion"/>
  </si>
  <si>
    <t>职业教育本科层次教材；知识内容贴近岗位技能需要；在智慧职教平台建有在线课程
本书根据职业本科人才培养目标与定位编写，面向电子信息工程技术、机械电子工程技术、智能制造工程技术、自动化技术与应用、现代通信工程、物联网工程技术等专业的核心课程。本书可作为职业本科技术大学电子信息类、机电类各专业的传感检测控制类教材，也可作为应用型本科院校相关课程的教材和相关工程技术人员的参考用书。</t>
    <phoneticPr fontId="1" type="noConversion"/>
  </si>
  <si>
    <t>智能控制系统安装与调试</t>
    <phoneticPr fontId="1" type="noConversion"/>
  </si>
  <si>
    <t>李时辉 王松能 陈传周</t>
    <phoneticPr fontId="1" type="noConversion"/>
  </si>
  <si>
    <t>978-7-111-77831-8</t>
    <phoneticPr fontId="1" type="noConversion"/>
  </si>
  <si>
    <t xml:space="preserve">浙江省高职院校“十四五”重点立项建设教材；工作过程导向、内容融入思政元素
1.坚持德技双修，落实“立德树人”根本任务。
2.工作过程导向，助力学生步入职场。
3.突出探究体验，培养解决问题能力。
4.线上线下融合，提升自主学习能力。
</t>
    <phoneticPr fontId="1" type="noConversion"/>
  </si>
  <si>
    <t>电机与电气控制项目教程</t>
    <phoneticPr fontId="1" type="noConversion"/>
  </si>
  <si>
    <t>刘伦富 张道平 孟玲霞</t>
    <phoneticPr fontId="1" type="noConversion"/>
  </si>
  <si>
    <t>978-7-111-77796-0</t>
    <phoneticPr fontId="1" type="noConversion"/>
  </si>
  <si>
    <t>本书根据中职学校教学要求，参考职业技能标准编写而成；培养学生专业技能，贴近工业生产过程
1.任务驱动，培养学生专业技能。	
2.立足企业需求，贴近工业生产过程。
3.结构新颖，教学资源丰富。</t>
    <phoneticPr fontId="1" type="noConversion"/>
  </si>
  <si>
    <t>PLC控制系统的设计与应用</t>
    <phoneticPr fontId="1" type="noConversion"/>
  </si>
  <si>
    <t>崔兴艳</t>
    <phoneticPr fontId="1" type="noConversion"/>
  </si>
  <si>
    <t>978-7-111-77714-4</t>
    <phoneticPr fontId="1" type="noConversion"/>
  </si>
  <si>
    <t xml:space="preserve">本书是应CDIO课程改革需要校企合作编写的新形态教材；书中采用生产实际项目典型案例，融入职业资格考试的内容
本书是中国特色高水平高职学校项目机电一体化技术专业群CDIO系列教材之一，是应CDIO课程改革的需要校企合作编写的新形态教材。本书内容紧密结合工程项目的实际应用安排知识点和技能点，配有大量立体化教学资源，学生通过扫描二维码即可获得在线资源进行学习。本书重视对学生职业能力和工匠精神的培养。项目设置结合工程实际，内容系统、简洁，图文并茂，实用性较强。 </t>
    <phoneticPr fontId="1" type="noConversion"/>
  </si>
  <si>
    <t>可编程控制器技术</t>
    <phoneticPr fontId="1" type="noConversion"/>
  </si>
  <si>
    <t>宁平华</t>
    <phoneticPr fontId="1" type="noConversion"/>
  </si>
  <si>
    <t>978-7-111-77369-6</t>
    <phoneticPr fontId="1" type="noConversion"/>
  </si>
  <si>
    <t>本书为安徽省质量工程高水平教材建设项目成果之一；以西门子S7-1200PLC为基础
本书以西门子S7-1200 PLC为基础，以可编程控制器系统应用编程职业技能等级（初级、中级）要求为依据，结合企业生产实际，以8个典型项目为载体编写而成，其中前4个项目为基础项目，对应可编程控制器系统应用编程职业技能初级要求；后4个项目为进阶项目，对应可编程控制器系统应用编程职业技能中级要求。通过以上项目，学生可以由浅入深地掌握西门子S7-1200 PLC编程与调试的方法与技巧。 本书可作为中等和高等职业院校装备制造大类相关专业的教材，也可以作为相关工程技术人员培训和自学的参考书。</t>
    <phoneticPr fontId="1" type="noConversion"/>
  </si>
  <si>
    <t>http://www.cmpedu.com/books/book/5610146.htm</t>
    <phoneticPr fontId="1" type="noConversion"/>
  </si>
  <si>
    <t>http://www.cmpedu.com/books/book/5610010.htm</t>
    <phoneticPr fontId="1" type="noConversion"/>
  </si>
  <si>
    <t>http://www.cmpedu.com/books/book/5610171.htm</t>
    <phoneticPr fontId="1" type="noConversion"/>
  </si>
  <si>
    <t>http://www.cmpedu.com/books/book/5610050.htm</t>
    <phoneticPr fontId="1" type="noConversion"/>
  </si>
  <si>
    <t>http://www.cmpedu.com/books/book/5609927.htm</t>
    <phoneticPr fontId="1" type="noConversion"/>
  </si>
  <si>
    <t>http://www.cmpedu.com/books/book/5609732.htm</t>
    <phoneticPr fontId="1" type="noConversion"/>
  </si>
  <si>
    <t>http://www.cmpedu.com/books/book/5610039.htm</t>
    <phoneticPr fontId="1" type="noConversion"/>
  </si>
  <si>
    <t>http://www.cmpedu.com/books/book/5609712.htm</t>
    <phoneticPr fontId="1" type="noConversion"/>
  </si>
  <si>
    <t>http://www.cmpedu.com/books/book/5609716.htm</t>
    <phoneticPr fontId="1" type="noConversion"/>
  </si>
  <si>
    <t>http://www.cmpedu.com/books/book/5609715.htm</t>
    <phoneticPr fontId="1" type="noConversion"/>
  </si>
  <si>
    <t>http://www.cmpedu.com/books/book/5609677.htm</t>
    <phoneticPr fontId="1" type="noConversion"/>
  </si>
  <si>
    <t>http://www.cmpedu.com/books/book/5609643.htm</t>
    <phoneticPr fontId="1" type="noConversion"/>
  </si>
  <si>
    <t>http://www.cmpedu.com/books/book/5609637.htm</t>
    <phoneticPr fontId="1" type="noConversion"/>
  </si>
  <si>
    <t>http://www.cmpedu.com/books/book/5609591.htm</t>
    <phoneticPr fontId="1" type="noConversion"/>
  </si>
  <si>
    <t>http://www.cmpedu.com/books/book/5609452.htm</t>
    <phoneticPr fontId="1" type="noConversion"/>
  </si>
  <si>
    <t>http://www.cmpedu.com/books/book/5609498.htm</t>
    <phoneticPr fontId="1" type="noConversion"/>
  </si>
  <si>
    <t>http://www.cmpedu.com/books/book/5609453.htm</t>
    <phoneticPr fontId="1" type="noConversion"/>
  </si>
  <si>
    <t>http://www.cmpedu.com/books/book/5609202.htm</t>
    <phoneticPr fontId="1" type="noConversion"/>
  </si>
  <si>
    <t>http://www.cmpedu.com/books/book/5609100.htm</t>
    <phoneticPr fontId="1" type="noConversion"/>
  </si>
  <si>
    <t>http://www.cmpedu.com/books/book/5609283.htm</t>
    <phoneticPr fontId="1" type="noConversion"/>
  </si>
  <si>
    <t>http://www.cmpedu.com/books/book/5609273.htm</t>
    <phoneticPr fontId="1" type="noConversion"/>
  </si>
  <si>
    <t>http://www.cmpedu.com/books/book/5609307.htm</t>
    <phoneticPr fontId="1" type="noConversion"/>
  </si>
  <si>
    <t>http://www.cmpedu.com/books/book/5608977.htm</t>
    <phoneticPr fontId="1" type="noConversion"/>
  </si>
  <si>
    <t>电力拖动自动控制系统——运动控制系统 第5版</t>
  </si>
  <si>
    <t>阮毅 杨影 陈伯时 编著</t>
  </si>
  <si>
    <t xml:space="preserve">978-7-111-54419-7  </t>
  </si>
  <si>
    <t>39.80</t>
  </si>
  <si>
    <t>电子课件、习题解答、重难点解析、试卷及其答案、仿真等。</t>
  </si>
  <si>
    <t>★国家级规划教材，名师佳，经典权威，畅销近30年。★新版延承了经典结构和内容，吸收了数字控制精华。理论结合实际，循序渐进地讲解，降低了学习难度。</t>
  </si>
  <si>
    <t>http://www.cmpedu.com/books/book/2053947.htm</t>
  </si>
  <si>
    <t>自动控制理论 第3版</t>
  </si>
  <si>
    <t>刘丁</t>
  </si>
  <si>
    <t>978-7-111-74831-1</t>
  </si>
  <si>
    <t>79.00</t>
  </si>
  <si>
    <t>电子课件、与本书配套的国家精品资源共享课</t>
  </si>
  <si>
    <t>★本书注重结合工程实际,特别是将编者在主持完成国家重大科研任务和解决行业工程技术难题中所取得的成果融入其中,并提炼、归纳形成了便于使用的教学资源。★本书还介绍了信息物理系统(CPS)、网络控制等新内容,编入了基于现代仿真软件的系统分析和设计实例,结合虚拟现实技术与数字模拟,使以往难以理解的概念和知识点、难以在课堂演示和复现的工程问题得到生动和直观的展示。★本书注重将自动控制理论中系统、反馈、稳等基本概念与科技发展历史和当今社会、经济、文化、环境等方面的热点问题相结合,将价值塑造、知识传授和能力培养教育相融合。</t>
  </si>
  <si>
    <t>http://www.cmpedu.com/books/book/5607596.htm</t>
  </si>
  <si>
    <t>自动控制理论 第4版</t>
  </si>
  <si>
    <t>邹伯敏 编著</t>
  </si>
  <si>
    <t xml:space="preserve">978-7-111-62779-1  </t>
  </si>
  <si>
    <t>65.00</t>
  </si>
  <si>
    <t>电子课件</t>
  </si>
  <si>
    <t>★国家级规划教材，经久不衰，广受好评★内容以经典控制理论为主，适量介绍现代控制理论的基础内容。侧重于物理概念的阐述，力求做到深入浅出、理论联系实际。★每章附有典型例题分析，以便理解基本概念和提高分析能力。</t>
  </si>
  <si>
    <t>http://www.cmpedu.com/books/book/5601277.htm</t>
  </si>
  <si>
    <t>自动控制理论 第5版</t>
  </si>
  <si>
    <t>孙炳达 编著</t>
  </si>
  <si>
    <t xml:space="preserve">978-7-111-69921-7  </t>
  </si>
  <si>
    <t>49.80</t>
  </si>
  <si>
    <t>★本书是应用型相关专业“自动控制原理”(经典控制)课程的教材或参考书。★本书以应用为重点，三基（基本概念、基本原理和基本分析方法）为主线，具有内容全面、重点突出、层次分明、义准确、概念清晰、论述简明及通俗易懂的特色。</t>
  </si>
  <si>
    <t>http://www.cmpedu.com/books/book/5605506.htm</t>
  </si>
  <si>
    <t>自动控制理论 第2版</t>
  </si>
  <si>
    <t>王雪松 常俊林 杨春雨 编著</t>
  </si>
  <si>
    <t>978-7-111-74746-8</t>
  </si>
  <si>
    <t>提供高质量的教学课件、电子教案、教学大纲、习题答案、难易程度不同的试卷实例等丰富的教学资源</t>
  </si>
  <si>
    <t>★通俗易懂，对易混淆的概念和重要的解题思路进行了突出强调，利于部分内容自学、开展混合式教学；★注重对工程素养、创新思维和创新能力、解决复杂工程问题的能力培养；★适当融入课程思政元素，强化学生对抽象理论的理解，提高学习兴趣。</t>
  </si>
  <si>
    <t>http://www.cmpedu.com/books/book/5607635.htm</t>
  </si>
  <si>
    <t>工程控制原理 （经典部分）</t>
  </si>
  <si>
    <t>章云 编著</t>
  </si>
  <si>
    <t>978-7-111-60815-8</t>
  </si>
  <si>
    <t>电子课件、讲课视频、教学大纲、自测题和答案等</t>
  </si>
  <si>
    <t>★本书较全面地介绍了工程控制系统一般性原理与方法。★强化工程意识的养成；强化工程思维的训练；催生解决复杂工程问题的能力。</t>
  </si>
  <si>
    <t>http://www.cmpedu.com/books/book/5605758.htm</t>
  </si>
  <si>
    <t>现代控制理论基础 第3版</t>
  </si>
  <si>
    <t>王孝武</t>
  </si>
  <si>
    <t>978-7-111-42547-2</t>
  </si>
  <si>
    <t>本书配有电子课件、教学大纲、部分习题参考答案</t>
  </si>
  <si>
    <t>★国家级规划教材，由自动化专业教指委审，畅销多年。★内容循序渐进，富有启发性，论证与实例配合紧密。★注重各章节之间的衔接，注意与经典控制理论的联系，可读性好。</t>
  </si>
  <si>
    <t>http://www.cmpedu.com/books/book/2022041.htm</t>
  </si>
  <si>
    <t>信号分析与处理  第4版</t>
  </si>
  <si>
    <t>齐冬莲   赵光宙</t>
  </si>
  <si>
    <t>978-7-111-75316-2</t>
  </si>
  <si>
    <t>79.80</t>
  </si>
  <si>
    <t>电子课件、知识图谱、讲课视频、课程简介和教学大纲、试卷及答案、课后习题答案等。</t>
  </si>
  <si>
    <t>★适应教育新发展：为契合高等工程教育新趋势，在重点知识章节嵌入工程应用案例及学科前沿分析，实现理论、应用与前沿的融合，帮助学生紧跟学科发展步伐。​★现代信息技术融合：将知识讲解视频二维码融入全书各章节，突破纸质教材局限，实现教材、课堂与其他教学资源充分融合，方便读者自学，提供更丰富学习体验。</t>
  </si>
  <si>
    <t>http://www.cmpedu.com/books/book/5608512.htm</t>
  </si>
  <si>
    <t>计算机控制技术 第3版</t>
  </si>
  <si>
    <t>于海生 等</t>
  </si>
  <si>
    <t xml:space="preserve">978-7-111-73146-7 </t>
  </si>
  <si>
    <t>电子课件、习题答案、教学大纲、工程案例、课程教学设计举例</t>
  </si>
  <si>
    <t>★本书为普通高等教育“十一五”国家级规划教材、国家级一流本科课程教材、国家级精品资源共享课程教材、国家级精品课程教材，并荣获山东省高等学校优秀教材一等奖。★本版主要是基于计算机控制与网络技术的发展，利用工业界、学术界和教育界所取得的成果对第2版进行了修订。</t>
  </si>
  <si>
    <t>http://www.cmpedu.com/books/book/5606972.htm</t>
  </si>
  <si>
    <t>范立南 李雪飞 范志彬 编著</t>
  </si>
  <si>
    <t>978-7-111-70692-2</t>
  </si>
  <si>
    <t>69.00</t>
  </si>
  <si>
    <t>电子课件、配套的实验指导、习题解答</t>
  </si>
  <si>
    <t>★本书系统地阐述了计算机控制系统的分析方法、设计方法以及在工程上的实际应用。★本书为了体现计算机控制的最新发展，体现互联网和新一代信息技术与工业系统全方位深度融合，促进工业智能化发展，本次修订增加了工业互联网的相关内容，增加了体现新技术的应用实例，增加了以C51编程实现的软件设计，通过扫描本书相应知识点的二维码，读者可以进一步加深与拓展学习。</t>
  </si>
  <si>
    <t>http://www.cmpedu.com/books/book/5605733.htm</t>
  </si>
  <si>
    <t>计算机控制技术</t>
  </si>
  <si>
    <t>潘天红 等</t>
  </si>
  <si>
    <t>978-7-111-67168-8</t>
  </si>
  <si>
    <t>45.00</t>
  </si>
  <si>
    <t>电子课件、程序源代码、习题答案</t>
  </si>
  <si>
    <t>★普通高等教育 电气工程 自动化 系列教材★培养大学生解决复杂工程问题能力。★内容丰富，大量翔实的案例贯穿相关知识点。★强调专业知识与工程实践相结合，具有较强的应用性。</t>
  </si>
  <si>
    <t>http://www.cmpedu.com/books/book/5604105.htm</t>
  </si>
  <si>
    <t>王超 主编</t>
  </si>
  <si>
    <t>978-7-111-64972-4</t>
  </si>
  <si>
    <t>35.80</t>
  </si>
  <si>
    <t>★本书从符合学生学习规律的角度，对计算机控制技术的编写逻辑进行了梳理，力求做到内容逻辑合理、分类清楚、易于理解。★本书补充了很多新的技术，力求使学生的知识结构更加系统和全面。★本书的目标是通过对本书的学习，学生具备设计和实施计算机控制系统的基本能力。</t>
  </si>
  <si>
    <t>http://www.cmpedu.com/books/book/5602057.htm</t>
  </si>
  <si>
    <t>计算机控制技术 第2版</t>
  </si>
  <si>
    <t>罗文广 廖凤依 石玉秋 袁海英 编著</t>
  </si>
  <si>
    <t>978-7-111-60502-7</t>
  </si>
  <si>
    <t>39.00</t>
  </si>
  <si>
    <t>★把握核心内容,仍以最基本的直接数字控制系统为主要对象,计算机控制基础理论过程通道(硬件和数字滤波)常用的控制算法为核心内容，注意以问题(或案例项目) 为驱动,引出各章(或节) 的知识点。★注重实际和工程应用,给出较多的实际例子和实物图例。进行理论分析时注重应用MATLAB对实例进行仿真,使抽象的理论知识易于理解。</t>
  </si>
  <si>
    <t>http://www.cmpedu.com/books/book/5519646.htm</t>
  </si>
  <si>
    <t>智能控制技术 第3版</t>
  </si>
  <si>
    <t>韦巍 夏杨红</t>
  </si>
  <si>
    <t>978-7-111-73701-8</t>
  </si>
  <si>
    <t>43.00</t>
  </si>
  <si>
    <t>电子课件、习题答案</t>
  </si>
  <si>
    <t>★经典教材沿革：本书在普通高等学校机电类 “九五” 规划教材《智能控制技术》基础上改编，原教材 1999 年出版，2015 年再版，已印刷 25 次，被 100 余所高校选用，深受认可。​★紧跟前沿发展：根据工业和信息化部 “十四五” 规划教材要求，补充智能控制领域最新研究成果 “深度学习” 和 “强化学习”，介绍相关基础理论与方法，并给出电力系统应用实例，助力读者掌握前沿技术。</t>
  </si>
  <si>
    <t>http://www.cmpedu.com/books/book/5607223.htm</t>
  </si>
  <si>
    <t>智能控制理论及应用</t>
  </si>
  <si>
    <t>任佳</t>
  </si>
  <si>
    <t>978-7-111-75591-3</t>
  </si>
  <si>
    <t>电子课件、教学大纲、电子教案、试题试卷、习题解答、教学视频（扫书中印的视频二维码）、神经网络案例模块</t>
  </si>
  <si>
    <t>★立足读者视角，围绕“是什么？怎么做？为什么？”三个主要问题展开论述，层层递进地解决读者的疑问，呈现所讲的内容。★在理解理论知识的基础上，注重理论知识的应用，在各章引入具体案例进行理论知识的巩固、应用及仿真实现。★对于章节中的重点内容和关键知识点，提供了相应的教学短视频，帮助读者深入理解相关概念和重点知识，并进一步拓展思路。</t>
  </si>
  <si>
    <t>http://www.cmpedu.com/books/book/5608299.htm</t>
  </si>
  <si>
    <t>过程控制系统与仪表 第2版</t>
  </si>
  <si>
    <t>王再英 刘淮霞 彭倩</t>
  </si>
  <si>
    <t>978-7-111-64881-9</t>
  </si>
  <si>
    <t>59.00</t>
  </si>
  <si>
    <t>★国家级规划教材、畅销多年、备受认可。★以“系统、简洁、全面、新颖、实用”为原则编写。★层次清晰，内容系统、完整，次序衔接合理。</t>
  </si>
  <si>
    <t>http://www.cmpedu.com/books/book/5602626.htm</t>
  </si>
  <si>
    <t>电气控制与PLC应用技术 第2版</t>
  </si>
  <si>
    <t>黄永红 主编</t>
  </si>
  <si>
    <t>978-7-111-59331-7</t>
  </si>
  <si>
    <t>电子课件、习题详解</t>
  </si>
  <si>
    <t>★本书获得好评无数，畅销多年。结合生产实际、突出工程应用和通俗易懂。★增加PID指令的向导编程和参数自整方法的内容. 更新了低压电器产品型号等内容. ★本书前8章附有习题与思考题,附录有实验指导书和课程设计任务书供教学选用。</t>
  </si>
  <si>
    <t>http://www.cmpedu.com/books/book/2066741.htm</t>
  </si>
  <si>
    <t>电气控制与PLC应用技术——西门子S7-200 SMART PLC  第4版</t>
  </si>
  <si>
    <t>978-7-111-75003-1</t>
  </si>
  <si>
    <t>69.80</t>
  </si>
  <si>
    <t>电子课件、习题详解、教学大纲</t>
  </si>
  <si>
    <t>★紧跟前沿：教学机型从西门子 S7-200 PLC 过渡到 S7-200 SMART PLC，该机型指令执行快、I/O 点数多、通信便捷、扩展成本低，是经济型自动化的优选。​★知识完备：融合传统电气控制与现代 PLC 应用技术。先讲解低压电器与电动机控制电路，再深入介绍 S7-200 SMART PLC 的接口、指令、通信等知识。​★助力教学：以小实例助力基础学习，借精选工程实例提升实践能力，配备习题、实验及课程设计指导。</t>
  </si>
  <si>
    <t>http://www.cmpedu.com/books/book/5608306.htm</t>
  </si>
  <si>
    <t>电气控制与PLC原理及应用——西门子S7-1200PLC 第2版</t>
  </si>
  <si>
    <t>陈建明 白磊</t>
  </si>
  <si>
    <t>978-7-111-75005-5</t>
  </si>
  <si>
    <t>电子课件、实验指导、习题解答、应用案例、课程设计指导书、课程设计任务书</t>
  </si>
  <si>
    <t>★讲究实际简化低压电气控制方面的论述,突出基本环节与常用电器,精选传统电器及继电器-接触器控制内容。★强调应用着重介绍逐渐成为主流控制器的西门子S71200 PLC,以及以其为核心组成的控制系统设计和应用。★方便教学尽可能深入浅出,通俗易懂,采用实际工程案例进行分析、讲解,针对以往在组织教学时,有些课程重复介绍可编程控制器相关知识的情况,本书较全面、系统地介绍了可编程控制器及其应用技术。</t>
  </si>
  <si>
    <t>http://www.cmpedu.com/books/book/5607640.htm</t>
  </si>
  <si>
    <t>电气控制与PLC 第2版</t>
  </si>
  <si>
    <t>熊幸明</t>
  </si>
  <si>
    <t>978-7-111-56681-6</t>
  </si>
  <si>
    <t>49.00</t>
  </si>
  <si>
    <t>课件、习题解答等</t>
  </si>
  <si>
    <t>★持续更新：第 1 版受院校支持多次重印，此次修订紧跟电气控制及 PLC 发展。电气控制部分精简复杂内容，新增智能电器介绍；PLC 部分保留 FX2N 基础，删不常用内容，新增 FX3U 系列章节适配实验设备升级。​★实用前沿：融合电气控制前沿技术，契合应用型本科学生知识结构，重理论联系实际，培养学生多方面能力，兼具基础、先进与实用性.</t>
  </si>
  <si>
    <t>http://www.cmpedu.com/books/book/2063462.htm</t>
  </si>
  <si>
    <t>三菱FX系列PLC原理及应用（含仿真与实训）</t>
  </si>
  <si>
    <t>曹弋</t>
  </si>
  <si>
    <t>978-7-111-71414-9</t>
  </si>
  <si>
    <t>课件、习题解答、视频等。</t>
  </si>
  <si>
    <t>★国家级精品课、国家精品资源共享课、中国大学MOOC课程配套教材。★新形态立体化教材，强化课程思政，含丰富的“视频讲解”“动画演示”“拓展阅读”。★基础与专业相结合，器件与系统相结合，经典与创新相结合，知识传授与价值引导相结合。★双色印刷，重点突出、图文并茂。</t>
  </si>
  <si>
    <t>http://www.cmpedu.com/books/book/5606175.htm</t>
  </si>
  <si>
    <t xml:space="preserve">工业控制网络技术及应用 </t>
  </si>
  <si>
    <t>倪伟</t>
  </si>
  <si>
    <t>978-7-111-69774-9</t>
  </si>
  <si>
    <t>课件、习题解答、工程文件等</t>
  </si>
  <si>
    <t>★适配应用型本科：紧扣应用型本科教学，以知识为核心，工程应用为导向，结合工程案例背景，融入工业控制网络最新成果与思政元素，满足应用型本科学生学习需求。​★聚焦工业控制网络：顺应自动控制领域发展，阐释西门子 S7-300 系列 PLC 相关的多种工业自动化网络设计理论与实现方法，如 PROFIBUS、PROFINET IO 等，贴合企业管控一体化需求。​★构建立体化教材：以关键知识点为主线，搭配微视频、FLASH 等电子资源，结合工程案例，打造纸质与电子媒体融合的立体化教材，实现与行业、企业、职业需求的紧密对接。</t>
  </si>
  <si>
    <t>http://www.cmpedu.com/books/book/5605319.htm</t>
  </si>
  <si>
    <t>控制与决策系统仿真</t>
  </si>
  <si>
    <t>林峰</t>
  </si>
  <si>
    <t xml:space="preserve">978-7-111-75616-3 </t>
  </si>
  <si>
    <t>★浙江省普通本科高校“十四五”重点立项建设教材，从人工智能的视角介绍系统仿真。
★在传统系统仿真课程内容的基础上，增加了目前科研及学习中常用的数据挖掘及深度学习等决策方法，以及视觉图像处理的相关内容。</t>
  </si>
  <si>
    <t>http://www.cmpedu.com/books/book/5607951.htm</t>
  </si>
  <si>
    <t>智能嵌入式系统设计</t>
  </si>
  <si>
    <t xml:space="preserve">陈仪香 陈彦辉 </t>
  </si>
  <si>
    <t xml:space="preserve">978-7-111-72657-9 </t>
  </si>
  <si>
    <t>★完整的智能嵌入式系统软硬件协同设计知识体系。
★以解决行业前沿典型案例为推动剂，精炼选取教材的基本知识点。_x000B_★快速提升智能嵌入式系统的软硬件协同设计实践能力、软硬件资源优化配置的综合开发能力和系统级缜密思维能力。</t>
  </si>
  <si>
    <t>http://www.cmpedu.com/books/book/5606772.htm</t>
  </si>
  <si>
    <t>嵌入式软件自动化测试</t>
  </si>
  <si>
    <t>黄松 洪宇 郑长友 朱卫星</t>
  </si>
  <si>
    <t xml:space="preserve">978-7-111-71128-5 </t>
  </si>
  <si>
    <t>课件</t>
  </si>
  <si>
    <t>★作者是国内嵌入式测试领域权威，负责嵌入式软件测试专项比赛的命题和评判。
★教材很好地吸收了全国大学生软件测试大赛的经验，系统地覆盖了所需的知识，兼顾了嵌入式软件测试的特点和实验环境要求，将理论和实践有机地结合起来，安排了丰富且具体的实例，更好地保证了教学和能力培养的效果。</t>
  </si>
  <si>
    <t>http://www.cmpedu.com/books/book/5606057.htm</t>
  </si>
  <si>
    <t>嵌入式软件设计 第2版</t>
  </si>
  <si>
    <t>康一梅</t>
  </si>
  <si>
    <t xml:space="preserve">978-7-111-70457-7 </t>
  </si>
  <si>
    <t>★北京市高等高等教育精品教材。
★以应用常见的开源实时操作系统FreeRTOS、嵌入式Linux作为实时软件与复杂嵌入式软件的系统软件平台介绍软件开发实例。_x000B_★系统地介绍了实时软件与复杂嵌入式软件的分析建模方法与软件设计方法，涵盖嵌入式系统软硬件协同设计、实时软件和复杂嵌入式软件分析设计、嵌入式操作系统与移植、板级支持包与设备驱动、嵌入式数据库、嵌入式软件图形用户界面设计、嵌入式软件可靠性设计等内容。</t>
  </si>
  <si>
    <t>http://www.cmpedu.com/books/book/5605769.htm</t>
  </si>
  <si>
    <t>工业机器人应用技术</t>
  </si>
  <si>
    <t>主编 黄金梭 副主编 沈正华 杨第平</t>
  </si>
  <si>
    <t>978-7-111-62789-0</t>
  </si>
  <si>
    <t>13个虚拟仿真项目、27个视频教程、电子课件、习题库及源代码、三菱机器人管理软件RT TOOIBox3</t>
  </si>
  <si>
    <t xml:space="preserve">★配套13个虚拟仿真项目，方便学生自学，实现线上线下教学相结合；
★以二维码为载体，通过扫描二维码即可下载虚拟工作站资源包、视频、动画、课件、图片等数字资源；
★基于项目化教学，通过任务驱动每一个教学单元的开展。
</t>
  </si>
  <si>
    <t>http://www.cmpedu.com/books/book/5600442.htm</t>
  </si>
  <si>
    <t>微型计算机控制技术 第2版</t>
  </si>
  <si>
    <t>高国琴 等编著</t>
  </si>
  <si>
    <t>978-7-111-64603-7</t>
  </si>
  <si>
    <t>电子课件、习题答案、教学大纲、课程教案</t>
  </si>
  <si>
    <t>★以主流机型PC总线工业控制计算机为控制工具，并以C语言为编程语言，系统阐述了微型计算机控制系统的原理、设计及工程实现方法；
★本书内容新颖，紧密联系工程实际，系统性和实用性强；</t>
  </si>
  <si>
    <t>http://www.cmpedu.com/books/book/5602008.htm</t>
  </si>
  <si>
    <t>S7-200 SMART PLC编程及应用 第4版</t>
  </si>
  <si>
    <t>廖常初</t>
  </si>
  <si>
    <t>978-7-111-71651-8</t>
  </si>
  <si>
    <t>教学视频、电子课件、习题答案用户手册、配套软件、项目例程</t>
  </si>
  <si>
    <t xml:space="preserve">★畅销书作者、PLC专家重庆大学廖常初教授作品。
★配套资源西门子公司官方授权，包含有S7-200 SMART的编程软件、有关产品的用户手册和样本、90多个例程和89个视频教程。
★第4版采用双色印刷，增加了对PROFINET网络通信、Modbus TCP通信和Web服务器的详细介绍。
</t>
  </si>
  <si>
    <t>http://www.cmpedu.com/books/book/5606269.htm</t>
  </si>
  <si>
    <t>单片机原理与应用 第4版</t>
  </si>
  <si>
    <t>赵德安 孙月平</t>
  </si>
  <si>
    <t>978-7-111-71164-3</t>
  </si>
  <si>
    <t>电子课件、电子教案、习题答案、教学大纲、教学日历、实验指导书、试卷和答案</t>
  </si>
  <si>
    <t>★立体化、新形态、双色印刷；
★本书系统全面地介绍了单片机的发展概况、基本结构和工作原理等内容；
★视频同步解析，全面解决重点难点问题使学习更高效。</t>
  </si>
  <si>
    <t>http://www.cmpedu.com/books/book/5605916.htm</t>
  </si>
  <si>
    <t>集散控制与现场总线 第3版</t>
  </si>
  <si>
    <t>刘国海</t>
  </si>
  <si>
    <t>978-7-111-71678-5</t>
  </si>
  <si>
    <t>微课视频、电子课件、习题答案、教学大纲</t>
  </si>
  <si>
    <t xml:space="preserve">★立体化、新形态、双色印刷；
★全新改版，内容更全面更完善，深度解读集散控制与现场总线；
★将目前控制领域中的两大技术热点——集散控制和现场总线有机结合，从集散控制系统的硬件结构、软件体系、人机接口、控制算法，以及典型现场总线等方面进行介绍。
</t>
  </si>
  <si>
    <t>http://www.cmpedu.com/books/book/5606261.htm</t>
  </si>
  <si>
    <t>印制电路基础：原理、工艺技术及应用</t>
  </si>
  <si>
    <t>何为</t>
  </si>
  <si>
    <t>978-7-111-68875-4</t>
  </si>
  <si>
    <t>电子课件、教案、大纲、习题答案、试卷</t>
  </si>
  <si>
    <t xml:space="preserve">★补充了近10年来印制电路领域发展起来的新技术和新工艺，并将何为教授团队近11年的研究成果融入教材中，突出了教材编写内容与印制电路制造技术的与时俱进；
★重点介绍了印制电路板制造中的重要概念、关键技术的原理以及最新技术等内容，适合高等学校作为印制电路的教材，也适合初学者自学使用。
</t>
  </si>
  <si>
    <t>http://www.cmpedu.com/books/book/5605308.htm</t>
  </si>
  <si>
    <t>电力电子技术 第3版</t>
  </si>
  <si>
    <t>周渊深 宋永英 吴迪 编著</t>
  </si>
  <si>
    <t>978-7-111-53274-3</t>
  </si>
  <si>
    <t xml:space="preserve">★从电力电子技术应用的角度出发，简明扼要地介绍了常用的不可控型、半控型和全控型电力电子器件；
为强化应用型本科院校教学中的实践技能培养，本书介绍了基于MATLAB的图形化仿真技术。
★基本的教学内容均配有仿真实例，安排了课程设计等实训内容，内容叙述详细，便于自学。
★提供了与理论分析波形相对应的仿真实验波形和实物实验波形，这有利于加强学生的感性认识。
</t>
  </si>
  <si>
    <t>http://www.cmpedu.com/books/book/2053005.htm</t>
  </si>
  <si>
    <t>电力拖动自动控制系统 第3版</t>
  </si>
  <si>
    <t>潘月斗 李擎 李华德</t>
  </si>
  <si>
    <t>978-7-111-67207-4</t>
  </si>
  <si>
    <t xml:space="preserve">★全面、系统地介绍了现代电力拖动自动控制系统的基本理论；
★对电力拖动控制系统的静、动态特性进行了较为深入的分析；
★介绍了数字电力拖动自动控制系统的基本特点及数字化设计方法。
</t>
  </si>
  <si>
    <t>http://www.cmpedu.com/books/book/5603727.htm</t>
  </si>
  <si>
    <t>计算机控制系统 第4版</t>
  </si>
  <si>
    <t>李正军</t>
  </si>
  <si>
    <t>978-7-111-71628-0</t>
  </si>
  <si>
    <t xml:space="preserve">★全面系统地介绍了计算机控制系统的各个重要组成部分，吸收了国内外计算机控制系统设计最新技术编写而成的。
★可作为高等院校自动化、机器人工程、自动检测、机电一体化、人工智能、电子与电气工程、计算机应用、信息工程等专业的本科教材，同时可以作为相关专业的研究生教材，也适合从事计算机控制系统设计的工程技术人员参考和自学。
</t>
  </si>
  <si>
    <t>http://www.cmpedu.com/books/book/5606096.htm</t>
  </si>
  <si>
    <t>控制系统仿真与计算机辅助设计 第3版</t>
  </si>
  <si>
    <t>薛定宇 潘峰</t>
  </si>
  <si>
    <t>978-7-111-70015-9</t>
  </si>
  <si>
    <t>微课视频、习题答案、教学大纲、教学PPT</t>
  </si>
  <si>
    <t xml:space="preserve">★新形态教材，采用双色印刷，版式精美；
★从使用者角度出发， 融合了作者三十多年的教学、 研究和实际编程经验，并参考以往出版的专著和教材精心编写而成的；
★书中内嵌二维码，可扫码看视频，实现立体化教学。
</t>
  </si>
  <si>
    <t>http://www.cmpedu.com/books/book/5605370.htm</t>
  </si>
  <si>
    <t>单片机原理及应用 第2版</t>
  </si>
  <si>
    <t>张仁彦 高正中 黄鹤松</t>
  </si>
  <si>
    <t>978-7-111-74359-0</t>
  </si>
  <si>
    <t>微课视频、电子课件、教学大纲、拓展阅读、电子教案、试卷、习题答案</t>
  </si>
  <si>
    <t xml:space="preserve">★全面系统地解读MCS-51系列单片机基本结构、工作原理及应用技术，大部分例题具有汇编语言和C51语言的双语对照程序，内容丰富，实用性强。
★内容全面，注重实践，配套丰富。
</t>
  </si>
  <si>
    <t>http://www.cmpedu.com/books/book/5607742.htm</t>
  </si>
  <si>
    <t>智能控制 第3版</t>
  </si>
  <si>
    <t>李少远</t>
  </si>
  <si>
    <t>978-7-111-73411-6</t>
  </si>
  <si>
    <t>课程培训视频、电子课件</t>
  </si>
  <si>
    <t xml:space="preserve">★着重从控制系统的建模、控制与优化的学科内容要求出发，系统地介绍智能理论和方法对控制系统的作用；
★青岛科技大学副校长，上海交通大学讲席教授倾心力作；
★可作为高等院校高年级本科生和研究生教材，也可供控制科学与工程、计算机控制、系统工程、电气工程及相关专业的工程技术人员参考。
</t>
  </si>
  <si>
    <t>http://www.cmpedu.com/books/book/5607265.htm</t>
  </si>
  <si>
    <t>智能工厂应用与虚拟仿真调试</t>
  </si>
  <si>
    <t>宋志刚 郭树军 文双全</t>
  </si>
  <si>
    <t>978-7-111-77417-4</t>
  </si>
  <si>
    <t>在线课程、微课视频、电子课件、模型及其他资料、课程标准、习题及答案</t>
  </si>
  <si>
    <t>校企合作开发，将数字孪生技术贯穿智能工厂生产流程;基于成果导向的模式编写，将来源于企业的真实案例分解成项目和任务.</t>
  </si>
  <si>
    <t>http://www.cmpedu.com/books/book/5609034.htm</t>
  </si>
  <si>
    <t>现代电工技术</t>
  </si>
  <si>
    <t>李亚峰</t>
  </si>
  <si>
    <t>978-7-111-77429-7</t>
  </si>
  <si>
    <t>在线课程、微课视频、电子课件、课程标准、教学设计、实验指导书</t>
  </si>
  <si>
    <t>浙江省高职院校“十四五”重点立项建设教材
项目导向，任务驱动，以智能产线电动机控制为载体，将理论教学与实践训练有机融于一体。</t>
  </si>
  <si>
    <t>http://www.cmpedu.com/books/book/5609101.htm</t>
  </si>
  <si>
    <t>自动调速系统</t>
  </si>
  <si>
    <t>何姣 王伟</t>
  </si>
  <si>
    <t>978-7-111-77352-8</t>
  </si>
  <si>
    <t>在线课程、微课视频、电子课件、教案、习题答案</t>
  </si>
  <si>
    <t>项目驱动式教材，使学生在项目中学习理论，促进理论知识的融会贯通
以自动化领域电动机调速技术职业岗位所要求的知识和技能为主线
选取了工业生产中广泛应用的交直流控制装置，将理论知识分析与实际应用相结合</t>
  </si>
  <si>
    <t>http://www.cmpedu.com/books/book/5609102.htm</t>
  </si>
  <si>
    <t>电梯结构与原理</t>
  </si>
  <si>
    <t>姚薇 陈玉华</t>
  </si>
  <si>
    <t>978-7-111-77248-4</t>
  </si>
  <si>
    <t>微课视频、电子课件、教学设计、试卷及答案</t>
  </si>
  <si>
    <t>工学结合、任务驱动、项目引导、教学做一体化
结合电梯维保岗位的能力和技术需求，以电梯维保岗位典型的工作任务为载体
以电梯八大系统为主线，设计对应系统的实际工作任务和实例
贴近企业生产实际，紧跟新技术、新方法、新工艺的发展</t>
  </si>
  <si>
    <t>http://www.cmpedu.com/books/book/5608917.htm</t>
  </si>
  <si>
    <t>电机与电气控制技术</t>
  </si>
  <si>
    <t>杨益飞  刘杰</t>
  </si>
  <si>
    <t>978-7-111-74989-9</t>
  </si>
  <si>
    <t>微课视频、电子教案、电子课件、试卷及答案、在线教程</t>
  </si>
  <si>
    <t>校企合作开发，理实一体，强调实践性
以常用电机为载体，紧密结合工作实际
突出在电机的原理、结构、调速方面的技能训练</t>
  </si>
  <si>
    <t>http://www.cmpedu.com/books/book/5607794.htm</t>
  </si>
  <si>
    <t>电工电子产品制作与调试</t>
  </si>
  <si>
    <t>主编 易群</t>
  </si>
  <si>
    <t>978-7-111-72293-9</t>
  </si>
  <si>
    <t>在线课程、微课视频、电子课件、电子教案、习题答案、题库</t>
  </si>
  <si>
    <t>国家“双高计划”重点建设教材
基于工作过程系统化的项目式教材
省级精品在线开放课程配套教材
以实际产品制作为目标，实现“做中学、学中做”
通过思政元素的融入，培养专业技能与职业素养</t>
  </si>
  <si>
    <t>http://www.cmpedu.com/books/book/5606590.htm</t>
  </si>
  <si>
    <t>AutoCAD电气工程制图（含工作页）</t>
  </si>
  <si>
    <t>刘长国  黄俊强  孔凡梅</t>
  </si>
  <si>
    <t>978-7-111-72025-6</t>
  </si>
  <si>
    <t>视频动画、电子课件、过程考核及答案、电子教案、CAD技巧宝典</t>
  </si>
  <si>
    <t>工作手册式教材，新形态、立体化
任务驱动式教材，将每个任务都分成“教中学”“做中学”“学中做”三个模块
含“提速宝典”“技巧宝典”等内容，强化绘图速度及绘图技巧的训练
融入了课程思政内容</t>
  </si>
  <si>
    <t>http://www.cmpedu.com/books/book/5606161.htm</t>
  </si>
  <si>
    <t>工业网络与现场总线技术及应用</t>
  </si>
  <si>
    <t>向晓汉</t>
  </si>
  <si>
    <t>978-7-111-74792-5</t>
  </si>
  <si>
    <t>微课视频、电子课件、参考程序、参考试卷、习题答案</t>
  </si>
  <si>
    <t>项目式编写，共8个项目，包括29个任务
任务源自工程实践、国赛或相关“1+X”职业技能等级证书
融入热点技术，如总线型阀岛、机器人、V90伺服系统、RFID、TSN、网关、耦合器、远程维护等</t>
  </si>
  <si>
    <t>http://www.cmpedu.com/books/book/5608103.htm</t>
  </si>
  <si>
    <t>工业现场总线通信技术</t>
  </si>
  <si>
    <t>丁文晖 徐晶</t>
  </si>
  <si>
    <t>978-7-111-76710-7</t>
  </si>
  <si>
    <t>微课视频、电子课件、习题答案、源程序</t>
  </si>
  <si>
    <t>1.通过14个任务，介绍了计算机之间通信、PLC与变频器通信、PLC系统之间组网通信、常见工业通信产品（温控仪表、远程IO模块、微型打印机）的通信的应用。
2.“手把手”式教学，案例由浅入深，实施步骤采用“表格为框架、文字说明与操作步骤图片相结合”的方式详细说明。
3.PLC型号选取新旧搭配的方式，尽可能满足各院校的实训条件。</t>
  </si>
  <si>
    <t>http://www.cmpedu.com/books/book/5608855.htm</t>
  </si>
  <si>
    <t>变频技术及应用</t>
  </si>
  <si>
    <t>石磊 申利燕</t>
  </si>
  <si>
    <t>978-7-111-76492-2</t>
  </si>
  <si>
    <t>微课视频、在线课程、电子课件、习题答案</t>
  </si>
  <si>
    <t>以G120变频器的组成、安装、调试、运行、维护为主线
通过6个学习情境的17个任务介绍G120变频器的硬件、软件、通信和排故。
对接岗位能力要求，深入浅出地介绍了G120相关知识和实践。</t>
  </si>
  <si>
    <t>http://www.cmpedu.com/books/book/5608890.htm</t>
  </si>
  <si>
    <t>G120变频器技术及应用</t>
  </si>
  <si>
    <t>侍寿永 王玲</t>
  </si>
  <si>
    <t>978-7-111-76445-8</t>
  </si>
  <si>
    <t>微课视频、电子课件、习题解答、指令库与GSD文件、教材案例、固件更新文件</t>
  </si>
  <si>
    <t>大量实例和案例比较详尽地介绍了G120变频器基础知识及工程应用；
配合S7-1200 PLC和S7-200 SMART PLC两种机型展开；
配有详细的端口连接图、参数设置表、控制程序及调试步骤；
本书案例易理解、易操作、易实现</t>
  </si>
  <si>
    <t>http://www.cmpedu.com/books/book/5608948.htm</t>
  </si>
  <si>
    <t>智能生产线数字化规划与仿真—PDPS工程基础及应用</t>
  </si>
  <si>
    <t>骆峰</t>
  </si>
  <si>
    <t>978-7-111-76127-3</t>
  </si>
  <si>
    <t>微课视频、电子课件、工程项目案例文件、实训练习答案</t>
  </si>
  <si>
    <t>以智能生产线为虚拟仿真对象，分为7大项目任务进行实践性学习。7个项目任务中每个项目内容自成一体，同时又前后相互衔接，构成一个完整的大型项目。所项目都从实际工程项目中提炼，深入浅出地展示了PDPS软件的应用场景和使用方法。</t>
  </si>
  <si>
    <t>http://www.cmpedu.com/books/book/5608599.htm</t>
  </si>
  <si>
    <t>三菱PLC、变频器和触摸屏应用项目教程</t>
  </si>
  <si>
    <t>李响初</t>
  </si>
  <si>
    <t>978-7-111-75563-0</t>
  </si>
  <si>
    <t>微课视频、电子课件、延伸阅读、源程序、习题参考答案</t>
  </si>
  <si>
    <t>7个项目19个任务，介绍三菱FX3U PLC、FR-E700 变频器和GOT2000 触摸屏应用。
以企业典型工程任务为载体，选材注重实用、新颖。
以中高级电工和可编程序控制系统设计师等职业标准为指导。</t>
  </si>
  <si>
    <t>http://www.cmpedu.com/books/book/5608359.htm</t>
  </si>
  <si>
    <t>S7-1200 PLC技术及应用</t>
  </si>
  <si>
    <t>侍寿永</t>
  </si>
  <si>
    <t>978-7-111-75496-1</t>
  </si>
  <si>
    <t>微课视频、电子课件、源程序、习题参考答案</t>
  </si>
  <si>
    <t>本书内容遵守“三易”原则，即易理解、易操作、易实现。
每个案例均配有详细的电路原理图、I/O地址分配表、I/O接线图、控制程序、调试步骤及相关训练</t>
  </si>
  <si>
    <t>http://www.cmpedu.com/books/book/5608428.htm</t>
  </si>
  <si>
    <t>西门子PLC、变频器与触摸屏技术及综合应用   （S7-1200、G120、KTP系列HMI）</t>
  </si>
  <si>
    <t>侍寿永  王玲</t>
  </si>
  <si>
    <t>978-7-111-72474-2</t>
  </si>
  <si>
    <t>基于TIA Portal V16介绍了西门子S7-1200 PLC、G120变频器、KTP400触摸屏（HMI）的基本知识及其综合应用。按照项目化、理实一体教学思路编写。实例和案例均较为简单，且易于操作和实现。每个案例均配有电路原理图、控制程序及调试步骤。除涉及变频器知识外，本书绝大部分实验都可以使用仿真软件进行模拟调试。</t>
  </si>
  <si>
    <t>http://www.cmpedu.com/books/book/5606768.htm</t>
  </si>
  <si>
    <t>PLC技术项目教程（三菱FX3U系列）</t>
  </si>
  <si>
    <t>王宝林 谢飞县</t>
  </si>
  <si>
    <t>978-7-111-77250-7</t>
  </si>
  <si>
    <t>电子课件、二维码、视频、习题答案、源程序、实习指导书、省级在线精品教程</t>
  </si>
  <si>
    <t>PLC基础知识、基础指令，注重实用性
39个典型实训项目，实现指令应用巩固与项目实践
变频器、Factory IO虚拟工厂、MCGS界面开发等，内容全面
全虚拟仿真系统，可以完全脱离硬件系统进行编程实训</t>
  </si>
  <si>
    <t>http://www.cmpedu.com/books/book/5609074.htm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</si>
</sst>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10039.htm" TargetMode="External"/><Relationship Id="rId13" Type="http://schemas.openxmlformats.org/officeDocument/2006/relationships/hyperlink" Target="http://www.cmpedu.com/books/book/5609643.htm" TargetMode="External"/><Relationship Id="rId18" Type="http://schemas.openxmlformats.org/officeDocument/2006/relationships/hyperlink" Target="http://www.cmpedu.com/books/book/5609453.htm" TargetMode="External"/><Relationship Id="rId3" Type="http://schemas.openxmlformats.org/officeDocument/2006/relationships/hyperlink" Target="http://www.cmpedu.com/books/book/5610171.htm" TargetMode="External"/><Relationship Id="rId21" Type="http://schemas.openxmlformats.org/officeDocument/2006/relationships/hyperlink" Target="http://www.cmpedu.com/books/book/5609283.htm" TargetMode="External"/><Relationship Id="rId7" Type="http://schemas.openxmlformats.org/officeDocument/2006/relationships/hyperlink" Target="http://www.cmpedu.com/books/book/5609732.htm" TargetMode="External"/><Relationship Id="rId12" Type="http://schemas.openxmlformats.org/officeDocument/2006/relationships/hyperlink" Target="http://www.cmpedu.com/books/book/5609677.htm" TargetMode="External"/><Relationship Id="rId17" Type="http://schemas.openxmlformats.org/officeDocument/2006/relationships/hyperlink" Target="http://www.cmpedu.com/books/book/5609498.htm" TargetMode="External"/><Relationship Id="rId25" Type="http://schemas.openxmlformats.org/officeDocument/2006/relationships/printerSettings" Target="../printerSettings/printerSettings2.bin"/><Relationship Id="rId2" Type="http://schemas.openxmlformats.org/officeDocument/2006/relationships/hyperlink" Target="http://www.cmpedu.com/books/book/5610010.htm" TargetMode="External"/><Relationship Id="rId16" Type="http://schemas.openxmlformats.org/officeDocument/2006/relationships/hyperlink" Target="http://www.cmpedu.com/books/book/5609452.htm" TargetMode="External"/><Relationship Id="rId20" Type="http://schemas.openxmlformats.org/officeDocument/2006/relationships/hyperlink" Target="http://www.cmpedu.com/books/book/5609100.htm" TargetMode="External"/><Relationship Id="rId1" Type="http://schemas.openxmlformats.org/officeDocument/2006/relationships/hyperlink" Target="http://www.cmpedu.com/books/book/5610146.htm" TargetMode="External"/><Relationship Id="rId6" Type="http://schemas.openxmlformats.org/officeDocument/2006/relationships/hyperlink" Target="http://www.cmpedu.com/books/book/5609927.htm" TargetMode="External"/><Relationship Id="rId11" Type="http://schemas.openxmlformats.org/officeDocument/2006/relationships/hyperlink" Target="http://www.cmpedu.com/books/book/5609715.htm" TargetMode="External"/><Relationship Id="rId24" Type="http://schemas.openxmlformats.org/officeDocument/2006/relationships/hyperlink" Target="http://www.cmpedu.com/books/book/5608977.htm" TargetMode="External"/><Relationship Id="rId5" Type="http://schemas.openxmlformats.org/officeDocument/2006/relationships/hyperlink" Target="http://www.cmpedu.com/books/book/5609927.htm" TargetMode="External"/><Relationship Id="rId15" Type="http://schemas.openxmlformats.org/officeDocument/2006/relationships/hyperlink" Target="http://www.cmpedu.com/books/book/5609591.htm" TargetMode="External"/><Relationship Id="rId23" Type="http://schemas.openxmlformats.org/officeDocument/2006/relationships/hyperlink" Target="http://www.cmpedu.com/books/book/5609307.htm" TargetMode="External"/><Relationship Id="rId10" Type="http://schemas.openxmlformats.org/officeDocument/2006/relationships/hyperlink" Target="http://www.cmpedu.com/books/book/5609716.htm" TargetMode="External"/><Relationship Id="rId19" Type="http://schemas.openxmlformats.org/officeDocument/2006/relationships/hyperlink" Target="http://www.cmpedu.com/books/book/5609202.htm" TargetMode="External"/><Relationship Id="rId4" Type="http://schemas.openxmlformats.org/officeDocument/2006/relationships/hyperlink" Target="http://www.cmpedu.com/books/book/5610050.htm" TargetMode="External"/><Relationship Id="rId9" Type="http://schemas.openxmlformats.org/officeDocument/2006/relationships/hyperlink" Target="http://www.cmpedu.com/books/book/5609712.htm" TargetMode="External"/><Relationship Id="rId14" Type="http://schemas.openxmlformats.org/officeDocument/2006/relationships/hyperlink" Target="http://www.cmpedu.com/books/book/5609637.htm" TargetMode="External"/><Relationship Id="rId22" Type="http://schemas.openxmlformats.org/officeDocument/2006/relationships/hyperlink" Target="http://www.cmpedu.com/books/book/5609273.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39"/>
  <sheetViews>
    <sheetView workbookViewId="0">
      <pane ySplit="1" topLeftCell="A35" activePane="bottomLeft" state="frozen"/>
      <selection pane="bottomLeft" activeCell="E58" sqref="E58"/>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29">
      <c r="A2" s="1">
        <f t="shared" ref="A2:A39" si="0">ROW()-1</f>
        <v>1</v>
      </c>
      <c r="B2" s="3" t="s">
        <v>141</v>
      </c>
      <c r="C2" s="3" t="s">
        <v>142</v>
      </c>
      <c r="D2" s="3" t="s">
        <v>143</v>
      </c>
      <c r="E2" s="12" t="s">
        <v>144</v>
      </c>
      <c r="F2" s="3" t="s">
        <v>145</v>
      </c>
      <c r="G2" s="8" t="s">
        <v>146</v>
      </c>
      <c r="H2" s="11" t="s">
        <v>147</v>
      </c>
    </row>
    <row r="3" spans="1:8" ht="98">
      <c r="A3" s="1">
        <f t="shared" si="0"/>
        <v>2</v>
      </c>
      <c r="B3" s="3" t="s">
        <v>148</v>
      </c>
      <c r="C3" s="3" t="s">
        <v>149</v>
      </c>
      <c r="D3" s="3" t="s">
        <v>150</v>
      </c>
      <c r="E3" s="12" t="s">
        <v>151</v>
      </c>
      <c r="F3" s="3" t="s">
        <v>152</v>
      </c>
      <c r="G3" s="8" t="s">
        <v>153</v>
      </c>
      <c r="H3" s="11" t="s">
        <v>154</v>
      </c>
    </row>
    <row r="4" spans="1:8" ht="42">
      <c r="A4" s="1">
        <f t="shared" si="0"/>
        <v>3</v>
      </c>
      <c r="B4" s="3" t="s">
        <v>155</v>
      </c>
      <c r="C4" s="3" t="s">
        <v>156</v>
      </c>
      <c r="D4" s="3" t="s">
        <v>157</v>
      </c>
      <c r="E4" s="12" t="s">
        <v>158</v>
      </c>
      <c r="F4" s="3" t="s">
        <v>159</v>
      </c>
      <c r="G4" s="8" t="s">
        <v>160</v>
      </c>
      <c r="H4" s="11" t="s">
        <v>161</v>
      </c>
    </row>
    <row r="5" spans="1:8" ht="42">
      <c r="A5" s="1">
        <f t="shared" si="0"/>
        <v>4</v>
      </c>
      <c r="B5" s="3" t="s">
        <v>162</v>
      </c>
      <c r="C5" s="3" t="s">
        <v>163</v>
      </c>
      <c r="D5" s="3" t="s">
        <v>164</v>
      </c>
      <c r="E5" s="12" t="s">
        <v>165</v>
      </c>
      <c r="F5" s="3" t="s">
        <v>159</v>
      </c>
      <c r="G5" s="8" t="s">
        <v>166</v>
      </c>
      <c r="H5" s="11" t="s">
        <v>167</v>
      </c>
    </row>
    <row r="6" spans="1:8" ht="42">
      <c r="A6" s="1">
        <f t="shared" si="0"/>
        <v>5</v>
      </c>
      <c r="B6" s="3" t="s">
        <v>168</v>
      </c>
      <c r="C6" s="3" t="s">
        <v>169</v>
      </c>
      <c r="D6" s="3" t="s">
        <v>170</v>
      </c>
      <c r="E6" s="12" t="s">
        <v>165</v>
      </c>
      <c r="F6" s="3" t="s">
        <v>171</v>
      </c>
      <c r="G6" s="8" t="s">
        <v>172</v>
      </c>
      <c r="H6" s="11" t="s">
        <v>173</v>
      </c>
    </row>
    <row r="7" spans="1:8" ht="29">
      <c r="A7" s="1">
        <f t="shared" si="0"/>
        <v>6</v>
      </c>
      <c r="B7" s="3" t="s">
        <v>174</v>
      </c>
      <c r="C7" s="3" t="s">
        <v>175</v>
      </c>
      <c r="D7" s="3" t="s">
        <v>176</v>
      </c>
      <c r="E7" s="12" t="s">
        <v>151</v>
      </c>
      <c r="F7" s="3" t="s">
        <v>177</v>
      </c>
      <c r="G7" s="8" t="s">
        <v>178</v>
      </c>
      <c r="H7" s="11" t="s">
        <v>179</v>
      </c>
    </row>
    <row r="8" spans="1:8" ht="42">
      <c r="A8" s="1">
        <f t="shared" si="0"/>
        <v>7</v>
      </c>
      <c r="B8" s="3" t="s">
        <v>180</v>
      </c>
      <c r="C8" s="3" t="s">
        <v>181</v>
      </c>
      <c r="D8" s="3" t="s">
        <v>182</v>
      </c>
      <c r="E8" s="12" t="s">
        <v>165</v>
      </c>
      <c r="F8" s="3" t="s">
        <v>183</v>
      </c>
      <c r="G8" s="8" t="s">
        <v>184</v>
      </c>
      <c r="H8" s="11" t="s">
        <v>185</v>
      </c>
    </row>
    <row r="9" spans="1:8" ht="56">
      <c r="A9" s="1">
        <f t="shared" si="0"/>
        <v>8</v>
      </c>
      <c r="B9" s="3" t="s">
        <v>186</v>
      </c>
      <c r="C9" s="3" t="s">
        <v>187</v>
      </c>
      <c r="D9" s="3" t="s">
        <v>188</v>
      </c>
      <c r="E9" s="12" t="s">
        <v>189</v>
      </c>
      <c r="F9" s="3" t="s">
        <v>190</v>
      </c>
      <c r="G9" s="8" t="s">
        <v>191</v>
      </c>
      <c r="H9" s="11" t="s">
        <v>192</v>
      </c>
    </row>
    <row r="10" spans="1:8" ht="56">
      <c r="A10" s="1">
        <f t="shared" si="0"/>
        <v>9</v>
      </c>
      <c r="B10" s="3" t="s">
        <v>193</v>
      </c>
      <c r="C10" s="3" t="s">
        <v>194</v>
      </c>
      <c r="D10" s="3" t="s">
        <v>195</v>
      </c>
      <c r="E10" s="12" t="s">
        <v>158</v>
      </c>
      <c r="F10" s="3" t="s">
        <v>196</v>
      </c>
      <c r="G10" s="8" t="s">
        <v>197</v>
      </c>
      <c r="H10" s="11" t="s">
        <v>198</v>
      </c>
    </row>
    <row r="11" spans="1:8" ht="70">
      <c r="A11" s="1">
        <f t="shared" si="0"/>
        <v>10</v>
      </c>
      <c r="B11" s="3" t="s">
        <v>193</v>
      </c>
      <c r="C11" s="3" t="s">
        <v>199</v>
      </c>
      <c r="D11" s="3" t="s">
        <v>200</v>
      </c>
      <c r="E11" s="12" t="s">
        <v>201</v>
      </c>
      <c r="F11" s="3" t="s">
        <v>202</v>
      </c>
      <c r="G11" s="8" t="s">
        <v>203</v>
      </c>
      <c r="H11" s="11" t="s">
        <v>204</v>
      </c>
    </row>
    <row r="12" spans="1:8" ht="42">
      <c r="A12" s="1">
        <f t="shared" si="0"/>
        <v>11</v>
      </c>
      <c r="B12" s="3" t="s">
        <v>205</v>
      </c>
      <c r="C12" s="3" t="s">
        <v>206</v>
      </c>
      <c r="D12" s="3" t="s">
        <v>207</v>
      </c>
      <c r="E12" s="12" t="s">
        <v>208</v>
      </c>
      <c r="F12" s="3" t="s">
        <v>209</v>
      </c>
      <c r="G12" s="8" t="s">
        <v>210</v>
      </c>
      <c r="H12" s="7" t="s">
        <v>211</v>
      </c>
    </row>
    <row r="13" spans="1:8" ht="56">
      <c r="A13" s="1">
        <f t="shared" si="0"/>
        <v>12</v>
      </c>
      <c r="B13" s="3" t="s">
        <v>205</v>
      </c>
      <c r="C13" s="3" t="s">
        <v>212</v>
      </c>
      <c r="D13" s="3" t="s">
        <v>213</v>
      </c>
      <c r="E13" s="12" t="s">
        <v>214</v>
      </c>
      <c r="F13" s="3" t="s">
        <v>159</v>
      </c>
      <c r="G13" s="8" t="s">
        <v>215</v>
      </c>
      <c r="H13" s="7" t="s">
        <v>216</v>
      </c>
    </row>
    <row r="14" spans="1:8" ht="56">
      <c r="A14" s="1">
        <f t="shared" si="0"/>
        <v>13</v>
      </c>
      <c r="B14" s="3" t="s">
        <v>217</v>
      </c>
      <c r="C14" s="3" t="s">
        <v>218</v>
      </c>
      <c r="D14" s="3" t="s">
        <v>219</v>
      </c>
      <c r="E14" s="12" t="s">
        <v>220</v>
      </c>
      <c r="F14" s="3" t="s">
        <v>159</v>
      </c>
      <c r="G14" s="8" t="s">
        <v>221</v>
      </c>
      <c r="H14" s="7" t="s">
        <v>222</v>
      </c>
    </row>
    <row r="15" spans="1:8" ht="70">
      <c r="A15" s="1">
        <f t="shared" si="0"/>
        <v>14</v>
      </c>
      <c r="B15" s="3" t="s">
        <v>223</v>
      </c>
      <c r="C15" s="3" t="s">
        <v>224</v>
      </c>
      <c r="D15" s="3" t="s">
        <v>225</v>
      </c>
      <c r="E15" s="12" t="s">
        <v>226</v>
      </c>
      <c r="F15" s="3" t="s">
        <v>227</v>
      </c>
      <c r="G15" s="8" t="s">
        <v>228</v>
      </c>
      <c r="H15" s="7" t="s">
        <v>229</v>
      </c>
    </row>
    <row r="16" spans="1:8" ht="70">
      <c r="A16" s="1">
        <f t="shared" si="0"/>
        <v>15</v>
      </c>
      <c r="B16" s="3" t="s">
        <v>230</v>
      </c>
      <c r="C16" s="3" t="s">
        <v>231</v>
      </c>
      <c r="D16" s="3" t="s">
        <v>232</v>
      </c>
      <c r="E16" s="12" t="s">
        <v>144</v>
      </c>
      <c r="F16" s="3" t="s">
        <v>233</v>
      </c>
      <c r="G16" s="8" t="s">
        <v>234</v>
      </c>
      <c r="H16" s="7" t="s">
        <v>235</v>
      </c>
    </row>
    <row r="17" spans="1:8" ht="28">
      <c r="A17" s="1">
        <f t="shared" si="0"/>
        <v>16</v>
      </c>
      <c r="B17" s="3" t="s">
        <v>236</v>
      </c>
      <c r="C17" s="3" t="s">
        <v>237</v>
      </c>
      <c r="D17" s="3" t="s">
        <v>238</v>
      </c>
      <c r="E17" s="12" t="s">
        <v>239</v>
      </c>
      <c r="F17" s="3" t="s">
        <v>159</v>
      </c>
      <c r="G17" s="8" t="s">
        <v>240</v>
      </c>
      <c r="H17" s="7" t="s">
        <v>241</v>
      </c>
    </row>
    <row r="18" spans="1:8" ht="42">
      <c r="A18" s="1">
        <f t="shared" si="0"/>
        <v>17</v>
      </c>
      <c r="B18" s="3" t="s">
        <v>242</v>
      </c>
      <c r="C18" s="3" t="s">
        <v>243</v>
      </c>
      <c r="D18" s="3" t="s">
        <v>244</v>
      </c>
      <c r="E18" s="12" t="s">
        <v>201</v>
      </c>
      <c r="F18" s="3" t="s">
        <v>245</v>
      </c>
      <c r="G18" s="8" t="s">
        <v>246</v>
      </c>
      <c r="H18" s="7" t="s">
        <v>247</v>
      </c>
    </row>
    <row r="19" spans="1:8" ht="70">
      <c r="A19" s="1">
        <f t="shared" si="0"/>
        <v>18</v>
      </c>
      <c r="B19" s="3" t="s">
        <v>248</v>
      </c>
      <c r="C19" s="3" t="s">
        <v>243</v>
      </c>
      <c r="D19" s="3" t="s">
        <v>249</v>
      </c>
      <c r="E19" s="12" t="s">
        <v>250</v>
      </c>
      <c r="F19" s="3" t="s">
        <v>251</v>
      </c>
      <c r="G19" s="8" t="s">
        <v>252</v>
      </c>
      <c r="H19" s="7" t="s">
        <v>253</v>
      </c>
    </row>
    <row r="20" spans="1:8" ht="84">
      <c r="A20" s="1">
        <f t="shared" si="0"/>
        <v>19</v>
      </c>
      <c r="B20" s="3" t="s">
        <v>254</v>
      </c>
      <c r="C20" s="3" t="s">
        <v>255</v>
      </c>
      <c r="D20" s="3" t="s">
        <v>256</v>
      </c>
      <c r="E20" s="12" t="s">
        <v>226</v>
      </c>
      <c r="F20" s="3" t="s">
        <v>257</v>
      </c>
      <c r="G20" s="8" t="s">
        <v>258</v>
      </c>
      <c r="H20" s="7" t="s">
        <v>259</v>
      </c>
    </row>
    <row r="21" spans="1:8" ht="70">
      <c r="A21" s="1">
        <f t="shared" si="0"/>
        <v>20</v>
      </c>
      <c r="B21" s="3" t="s">
        <v>260</v>
      </c>
      <c r="C21" s="3" t="s">
        <v>261</v>
      </c>
      <c r="D21" s="3" t="s">
        <v>262</v>
      </c>
      <c r="E21" s="12" t="s">
        <v>263</v>
      </c>
      <c r="F21" s="3" t="s">
        <v>264</v>
      </c>
      <c r="G21" s="8" t="s">
        <v>265</v>
      </c>
      <c r="H21" s="7" t="s">
        <v>266</v>
      </c>
    </row>
    <row r="22" spans="1:8" ht="56">
      <c r="A22" s="1">
        <f t="shared" si="0"/>
        <v>21</v>
      </c>
      <c r="B22" s="3" t="s">
        <v>267</v>
      </c>
      <c r="C22" s="3" t="s">
        <v>268</v>
      </c>
      <c r="D22" s="3" t="s">
        <v>269</v>
      </c>
      <c r="E22" s="12" t="s">
        <v>201</v>
      </c>
      <c r="F22" s="3" t="s">
        <v>270</v>
      </c>
      <c r="G22" s="8" t="s">
        <v>271</v>
      </c>
      <c r="H22" s="7" t="s">
        <v>272</v>
      </c>
    </row>
    <row r="23" spans="1:8" ht="98">
      <c r="A23" s="1">
        <f t="shared" si="0"/>
        <v>22</v>
      </c>
      <c r="B23" s="3" t="s">
        <v>273</v>
      </c>
      <c r="C23" s="3" t="s">
        <v>274</v>
      </c>
      <c r="D23" s="3" t="s">
        <v>275</v>
      </c>
      <c r="E23" s="12" t="s">
        <v>250</v>
      </c>
      <c r="F23" s="3" t="s">
        <v>276</v>
      </c>
      <c r="G23" s="8" t="s">
        <v>277</v>
      </c>
      <c r="H23" s="7" t="s">
        <v>278</v>
      </c>
    </row>
    <row r="24" spans="1:8" ht="56">
      <c r="A24" s="1">
        <f t="shared" si="0"/>
        <v>23</v>
      </c>
      <c r="B24" s="3" t="s">
        <v>279</v>
      </c>
      <c r="C24" s="3" t="s">
        <v>280</v>
      </c>
      <c r="D24" s="3" t="s">
        <v>281</v>
      </c>
      <c r="E24" s="12">
        <v>59</v>
      </c>
      <c r="F24" s="3"/>
      <c r="G24" s="8" t="s">
        <v>282</v>
      </c>
      <c r="H24" s="7" t="s">
        <v>283</v>
      </c>
    </row>
    <row r="25" spans="1:8" ht="56">
      <c r="A25" s="1">
        <f t="shared" si="0"/>
        <v>24</v>
      </c>
      <c r="B25" s="3" t="s">
        <v>284</v>
      </c>
      <c r="C25" s="3" t="s">
        <v>285</v>
      </c>
      <c r="D25" s="3" t="s">
        <v>286</v>
      </c>
      <c r="E25" s="12">
        <v>79</v>
      </c>
      <c r="F25" s="3"/>
      <c r="G25" s="8" t="s">
        <v>287</v>
      </c>
      <c r="H25" s="7" t="s">
        <v>288</v>
      </c>
    </row>
    <row r="26" spans="1:8" ht="56">
      <c r="A26" s="1">
        <f t="shared" si="0"/>
        <v>25</v>
      </c>
      <c r="B26" s="3" t="s">
        <v>289</v>
      </c>
      <c r="C26" s="3" t="s">
        <v>290</v>
      </c>
      <c r="D26" s="3" t="s">
        <v>291</v>
      </c>
      <c r="E26" s="12">
        <v>69</v>
      </c>
      <c r="F26" s="3" t="s">
        <v>292</v>
      </c>
      <c r="G26" s="8" t="s">
        <v>293</v>
      </c>
      <c r="H26" s="7" t="s">
        <v>294</v>
      </c>
    </row>
    <row r="27" spans="1:8" ht="84">
      <c r="A27" s="1">
        <f t="shared" si="0"/>
        <v>26</v>
      </c>
      <c r="B27" s="3" t="s">
        <v>295</v>
      </c>
      <c r="C27" s="3" t="s">
        <v>296</v>
      </c>
      <c r="D27" s="3" t="s">
        <v>297</v>
      </c>
      <c r="E27" s="12">
        <v>69</v>
      </c>
      <c r="F27" s="3"/>
      <c r="G27" s="8" t="s">
        <v>298</v>
      </c>
      <c r="H27" s="7" t="s">
        <v>299</v>
      </c>
    </row>
    <row r="28" spans="1:8" ht="70">
      <c r="A28" s="1">
        <f t="shared" si="0"/>
        <v>27</v>
      </c>
      <c r="B28" s="3" t="s">
        <v>300</v>
      </c>
      <c r="C28" s="3" t="s">
        <v>301</v>
      </c>
      <c r="D28" s="3" t="s">
        <v>302</v>
      </c>
      <c r="E28" s="12">
        <v>55</v>
      </c>
      <c r="F28" s="3" t="s">
        <v>303</v>
      </c>
      <c r="G28" s="8" t="s">
        <v>304</v>
      </c>
      <c r="H28" s="7" t="s">
        <v>305</v>
      </c>
    </row>
    <row r="29" spans="1:8" ht="42">
      <c r="A29" s="1">
        <f t="shared" si="0"/>
        <v>28</v>
      </c>
      <c r="B29" s="3" t="s">
        <v>306</v>
      </c>
      <c r="C29" s="3" t="s">
        <v>307</v>
      </c>
      <c r="D29" s="3" t="s">
        <v>308</v>
      </c>
      <c r="E29" s="12">
        <v>59</v>
      </c>
      <c r="F29" s="3" t="s">
        <v>309</v>
      </c>
      <c r="G29" s="8" t="s">
        <v>310</v>
      </c>
      <c r="H29" s="7" t="s">
        <v>311</v>
      </c>
    </row>
    <row r="30" spans="1:8" ht="84">
      <c r="A30" s="1">
        <f t="shared" si="0"/>
        <v>29</v>
      </c>
      <c r="B30" s="3" t="s">
        <v>312</v>
      </c>
      <c r="C30" s="3" t="s">
        <v>313</v>
      </c>
      <c r="D30" s="3" t="s">
        <v>314</v>
      </c>
      <c r="E30" s="12">
        <v>59.8</v>
      </c>
      <c r="F30" s="3" t="s">
        <v>315</v>
      </c>
      <c r="G30" s="8" t="s">
        <v>316</v>
      </c>
      <c r="H30" s="7" t="s">
        <v>317</v>
      </c>
    </row>
    <row r="31" spans="1:8" ht="42">
      <c r="A31" s="1">
        <f t="shared" si="0"/>
        <v>30</v>
      </c>
      <c r="B31" s="3" t="s">
        <v>318</v>
      </c>
      <c r="C31" s="3" t="s">
        <v>319</v>
      </c>
      <c r="D31" s="3" t="s">
        <v>320</v>
      </c>
      <c r="E31" s="12">
        <v>79</v>
      </c>
      <c r="F31" s="3" t="s">
        <v>321</v>
      </c>
      <c r="G31" s="8" t="s">
        <v>322</v>
      </c>
      <c r="H31" s="7" t="s">
        <v>323</v>
      </c>
    </row>
    <row r="32" spans="1:8" ht="84">
      <c r="A32" s="1">
        <f t="shared" si="0"/>
        <v>31</v>
      </c>
      <c r="B32" s="3" t="s">
        <v>324</v>
      </c>
      <c r="C32" s="3" t="s">
        <v>325</v>
      </c>
      <c r="D32" s="3" t="s">
        <v>326</v>
      </c>
      <c r="E32" s="12">
        <v>69</v>
      </c>
      <c r="F32" s="3" t="s">
        <v>327</v>
      </c>
      <c r="G32" s="8" t="s">
        <v>328</v>
      </c>
      <c r="H32" s="7" t="s">
        <v>329</v>
      </c>
    </row>
    <row r="33" spans="1:8" ht="98">
      <c r="A33" s="1">
        <f t="shared" si="0"/>
        <v>32</v>
      </c>
      <c r="B33" s="3" t="s">
        <v>330</v>
      </c>
      <c r="C33" s="3" t="s">
        <v>331</v>
      </c>
      <c r="D33" s="3" t="s">
        <v>332</v>
      </c>
      <c r="E33" s="12">
        <v>99</v>
      </c>
      <c r="F33" s="3" t="s">
        <v>333</v>
      </c>
      <c r="G33" s="8" t="s">
        <v>334</v>
      </c>
      <c r="H33" s="7" t="s">
        <v>335</v>
      </c>
    </row>
    <row r="34" spans="1:8" ht="126">
      <c r="A34" s="1">
        <f t="shared" si="0"/>
        <v>33</v>
      </c>
      <c r="B34" s="3" t="s">
        <v>336</v>
      </c>
      <c r="C34" s="3" t="s">
        <v>337</v>
      </c>
      <c r="D34" s="3" t="s">
        <v>338</v>
      </c>
      <c r="E34" s="12">
        <v>59</v>
      </c>
      <c r="F34" s="3" t="s">
        <v>159</v>
      </c>
      <c r="G34" s="8" t="s">
        <v>339</v>
      </c>
      <c r="H34" s="7" t="s">
        <v>340</v>
      </c>
    </row>
    <row r="35" spans="1:8" ht="56">
      <c r="A35" s="1">
        <f t="shared" si="0"/>
        <v>34</v>
      </c>
      <c r="B35" s="3" t="s">
        <v>341</v>
      </c>
      <c r="C35" s="3" t="s">
        <v>342</v>
      </c>
      <c r="D35" s="3" t="s">
        <v>343</v>
      </c>
      <c r="E35" s="12">
        <v>99</v>
      </c>
      <c r="F35" s="3" t="s">
        <v>159</v>
      </c>
      <c r="G35" s="8" t="s">
        <v>344</v>
      </c>
      <c r="H35" s="7" t="s">
        <v>345</v>
      </c>
    </row>
    <row r="36" spans="1:8" ht="84">
      <c r="A36" s="1">
        <f t="shared" si="0"/>
        <v>35</v>
      </c>
      <c r="B36" s="3" t="s">
        <v>346</v>
      </c>
      <c r="C36" s="3" t="s">
        <v>347</v>
      </c>
      <c r="D36" s="3" t="s">
        <v>348</v>
      </c>
      <c r="E36" s="12">
        <v>79</v>
      </c>
      <c r="F36" s="3" t="s">
        <v>159</v>
      </c>
      <c r="G36" s="8" t="s">
        <v>349</v>
      </c>
      <c r="H36" s="7" t="s">
        <v>350</v>
      </c>
    </row>
    <row r="37" spans="1:8" ht="70">
      <c r="A37" s="1">
        <f t="shared" si="0"/>
        <v>36</v>
      </c>
      <c r="B37" s="3" t="s">
        <v>351</v>
      </c>
      <c r="C37" s="3" t="s">
        <v>352</v>
      </c>
      <c r="D37" s="3" t="s">
        <v>353</v>
      </c>
      <c r="E37" s="12">
        <v>79</v>
      </c>
      <c r="F37" s="3" t="s">
        <v>354</v>
      </c>
      <c r="G37" s="8" t="s">
        <v>355</v>
      </c>
      <c r="H37" s="7" t="s">
        <v>356</v>
      </c>
    </row>
    <row r="38" spans="1:8" ht="56">
      <c r="A38" s="1">
        <f t="shared" si="0"/>
        <v>37</v>
      </c>
      <c r="B38" s="3" t="s">
        <v>357</v>
      </c>
      <c r="C38" s="3" t="s">
        <v>358</v>
      </c>
      <c r="D38" s="3" t="s">
        <v>359</v>
      </c>
      <c r="E38" s="12">
        <v>69</v>
      </c>
      <c r="F38" s="3" t="s">
        <v>360</v>
      </c>
      <c r="G38" s="8" t="s">
        <v>361</v>
      </c>
      <c r="H38" s="7" t="s">
        <v>362</v>
      </c>
    </row>
    <row r="39" spans="1:8" ht="84">
      <c r="A39" s="1">
        <f t="shared" si="0"/>
        <v>38</v>
      </c>
      <c r="B39" s="3" t="s">
        <v>363</v>
      </c>
      <c r="C39" s="3" t="s">
        <v>364</v>
      </c>
      <c r="D39" s="3" t="s">
        <v>365</v>
      </c>
      <c r="E39" s="12">
        <v>59</v>
      </c>
      <c r="F39" s="3" t="s">
        <v>366</v>
      </c>
      <c r="G39" s="8" t="s">
        <v>367</v>
      </c>
      <c r="H39" s="7" t="s">
        <v>368</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41"/>
  <sheetViews>
    <sheetView tabSelected="1" workbookViewId="0">
      <pane ySplit="1" topLeftCell="A31" activePane="bottomLeft" state="frozen"/>
      <selection pane="bottomLeft" activeCell="E51" sqref="E51"/>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70">
      <c r="A2" s="1">
        <f t="shared" ref="A2:A41" si="0">ROW()-1</f>
        <v>1</v>
      </c>
      <c r="B2" s="3" t="s">
        <v>9</v>
      </c>
      <c r="C2" s="3" t="s">
        <v>10</v>
      </c>
      <c r="D2" s="3" t="s">
        <v>11</v>
      </c>
      <c r="E2" s="12">
        <v>49.8</v>
      </c>
      <c r="F2" s="3" t="s">
        <v>12</v>
      </c>
      <c r="G2" s="8" t="s">
        <v>13</v>
      </c>
      <c r="H2" s="11" t="s">
        <v>118</v>
      </c>
    </row>
    <row r="3" spans="1:8" ht="112">
      <c r="A3" s="1">
        <f t="shared" si="0"/>
        <v>2</v>
      </c>
      <c r="B3" s="3" t="s">
        <v>14</v>
      </c>
      <c r="C3" s="3" t="s">
        <v>15</v>
      </c>
      <c r="D3" s="3" t="s">
        <v>16</v>
      </c>
      <c r="E3" s="12">
        <v>49</v>
      </c>
      <c r="F3" s="3" t="s">
        <v>8</v>
      </c>
      <c r="G3" s="8" t="s">
        <v>17</v>
      </c>
      <c r="H3" s="11" t="s">
        <v>119</v>
      </c>
    </row>
    <row r="4" spans="1:8" ht="98">
      <c r="A4" s="1">
        <f t="shared" si="0"/>
        <v>3</v>
      </c>
      <c r="B4" s="3" t="s">
        <v>18</v>
      </c>
      <c r="C4" s="3" t="s">
        <v>19</v>
      </c>
      <c r="D4" s="3" t="s">
        <v>20</v>
      </c>
      <c r="E4" s="12">
        <v>39.799999999999997</v>
      </c>
      <c r="F4" s="3" t="s">
        <v>21</v>
      </c>
      <c r="G4" s="8" t="s">
        <v>22</v>
      </c>
      <c r="H4" s="7" t="s">
        <v>120</v>
      </c>
    </row>
    <row r="5" spans="1:8" ht="84">
      <c r="A5" s="1">
        <f t="shared" si="0"/>
        <v>4</v>
      </c>
      <c r="B5" s="3" t="s">
        <v>23</v>
      </c>
      <c r="C5" s="3" t="s">
        <v>24</v>
      </c>
      <c r="D5" s="3" t="s">
        <v>25</v>
      </c>
      <c r="E5" s="12">
        <v>48</v>
      </c>
      <c r="F5" s="3" t="s">
        <v>21</v>
      </c>
      <c r="G5" s="8" t="s">
        <v>26</v>
      </c>
      <c r="H5" s="7" t="s">
        <v>121</v>
      </c>
    </row>
    <row r="6" spans="1:8" ht="98">
      <c r="A6" s="1">
        <f t="shared" si="0"/>
        <v>5</v>
      </c>
      <c r="B6" s="3" t="s">
        <v>27</v>
      </c>
      <c r="C6" s="3" t="s">
        <v>28</v>
      </c>
      <c r="D6" s="3" t="s">
        <v>29</v>
      </c>
      <c r="E6" s="12">
        <v>29.8</v>
      </c>
      <c r="F6" s="3" t="s">
        <v>30</v>
      </c>
      <c r="G6" s="8" t="s">
        <v>31</v>
      </c>
      <c r="H6" s="7" t="s">
        <v>122</v>
      </c>
    </row>
    <row r="7" spans="1:8" ht="126">
      <c r="A7" s="1">
        <f t="shared" si="0"/>
        <v>6</v>
      </c>
      <c r="B7" s="3" t="s">
        <v>32</v>
      </c>
      <c r="C7" s="3" t="s">
        <v>33</v>
      </c>
      <c r="D7" s="3" t="s">
        <v>34</v>
      </c>
      <c r="E7" s="12">
        <v>49.8</v>
      </c>
      <c r="F7" s="3" t="s">
        <v>35</v>
      </c>
      <c r="G7" s="8" t="s">
        <v>36</v>
      </c>
      <c r="H7" s="7" t="s">
        <v>122</v>
      </c>
    </row>
    <row r="8" spans="1:8" ht="98">
      <c r="A8" s="1">
        <f t="shared" si="0"/>
        <v>7</v>
      </c>
      <c r="B8" s="3" t="s">
        <v>37</v>
      </c>
      <c r="C8" s="3" t="s">
        <v>38</v>
      </c>
      <c r="D8" s="3" t="s">
        <v>39</v>
      </c>
      <c r="E8" s="12">
        <v>44.5</v>
      </c>
      <c r="F8" s="3" t="s">
        <v>40</v>
      </c>
      <c r="G8" s="9" t="s">
        <v>41</v>
      </c>
      <c r="H8" s="11" t="s">
        <v>123</v>
      </c>
    </row>
    <row r="9" spans="1:8" ht="56">
      <c r="A9" s="1">
        <f t="shared" si="0"/>
        <v>8</v>
      </c>
      <c r="B9" s="3" t="s">
        <v>42</v>
      </c>
      <c r="C9" s="3" t="s">
        <v>43</v>
      </c>
      <c r="D9" s="3" t="s">
        <v>44</v>
      </c>
      <c r="E9" s="12">
        <v>49.8</v>
      </c>
      <c r="F9" s="3" t="s">
        <v>45</v>
      </c>
      <c r="G9" s="9" t="s">
        <v>46</v>
      </c>
      <c r="H9" s="11" t="s">
        <v>124</v>
      </c>
    </row>
    <row r="10" spans="1:8" ht="84">
      <c r="A10" s="1">
        <f t="shared" si="0"/>
        <v>9</v>
      </c>
      <c r="B10" s="3" t="s">
        <v>47</v>
      </c>
      <c r="C10" s="3" t="s">
        <v>48</v>
      </c>
      <c r="D10" s="3" t="s">
        <v>49</v>
      </c>
      <c r="E10" s="12">
        <v>49</v>
      </c>
      <c r="F10" s="3" t="s">
        <v>50</v>
      </c>
      <c r="G10" s="9" t="s">
        <v>51</v>
      </c>
      <c r="H10" s="11" t="s">
        <v>125</v>
      </c>
    </row>
    <row r="11" spans="1:8" ht="112">
      <c r="A11" s="1">
        <f t="shared" si="0"/>
        <v>10</v>
      </c>
      <c r="B11" s="3" t="s">
        <v>52</v>
      </c>
      <c r="C11" s="3" t="s">
        <v>53</v>
      </c>
      <c r="D11" s="3" t="s">
        <v>54</v>
      </c>
      <c r="E11" s="12">
        <v>49.8</v>
      </c>
      <c r="F11" s="3" t="s">
        <v>55</v>
      </c>
      <c r="G11" s="9" t="s">
        <v>56</v>
      </c>
      <c r="H11" s="11" t="s">
        <v>126</v>
      </c>
    </row>
    <row r="12" spans="1:8" ht="112">
      <c r="A12" s="1">
        <f t="shared" si="0"/>
        <v>11</v>
      </c>
      <c r="B12" s="3" t="s">
        <v>57</v>
      </c>
      <c r="C12" s="3" t="s">
        <v>58</v>
      </c>
      <c r="D12" s="3" t="s">
        <v>59</v>
      </c>
      <c r="E12" s="12">
        <v>49.8</v>
      </c>
      <c r="F12" s="3" t="s">
        <v>8</v>
      </c>
      <c r="G12" s="9" t="s">
        <v>60</v>
      </c>
      <c r="H12" s="11" t="s">
        <v>127</v>
      </c>
    </row>
    <row r="13" spans="1:8" ht="98">
      <c r="A13" s="1">
        <f t="shared" si="0"/>
        <v>12</v>
      </c>
      <c r="B13" s="3" t="s">
        <v>61</v>
      </c>
      <c r="C13" s="3" t="s">
        <v>62</v>
      </c>
      <c r="D13" s="3" t="s">
        <v>63</v>
      </c>
      <c r="E13" s="12">
        <v>47</v>
      </c>
      <c r="F13" s="3" t="s">
        <v>64</v>
      </c>
      <c r="G13" s="9" t="s">
        <v>65</v>
      </c>
      <c r="H13" s="11" t="s">
        <v>128</v>
      </c>
    </row>
    <row r="14" spans="1:8" ht="126">
      <c r="A14" s="1">
        <f t="shared" si="0"/>
        <v>13</v>
      </c>
      <c r="B14" s="3" t="s">
        <v>66</v>
      </c>
      <c r="C14" s="3" t="s">
        <v>67</v>
      </c>
      <c r="D14" s="3" t="s">
        <v>68</v>
      </c>
      <c r="E14" s="12">
        <v>53</v>
      </c>
      <c r="F14" s="3" t="s">
        <v>69</v>
      </c>
      <c r="G14" s="9" t="s">
        <v>70</v>
      </c>
      <c r="H14" s="11" t="s">
        <v>129</v>
      </c>
    </row>
    <row r="15" spans="1:8" ht="70">
      <c r="A15" s="1">
        <f t="shared" si="0"/>
        <v>14</v>
      </c>
      <c r="B15" s="3" t="s">
        <v>71</v>
      </c>
      <c r="C15" s="3" t="s">
        <v>72</v>
      </c>
      <c r="D15" s="3" t="s">
        <v>73</v>
      </c>
      <c r="E15" s="12">
        <v>49</v>
      </c>
      <c r="F15" s="3" t="s">
        <v>74</v>
      </c>
      <c r="G15" s="9" t="s">
        <v>75</v>
      </c>
      <c r="H15" s="11" t="s">
        <v>130</v>
      </c>
    </row>
    <row r="16" spans="1:8" ht="70">
      <c r="A16" s="1">
        <f t="shared" si="0"/>
        <v>15</v>
      </c>
      <c r="B16" s="3" t="s">
        <v>76</v>
      </c>
      <c r="C16" s="3" t="s">
        <v>77</v>
      </c>
      <c r="D16" s="3" t="s">
        <v>78</v>
      </c>
      <c r="E16" s="12">
        <v>49.8</v>
      </c>
      <c r="F16" s="3" t="s">
        <v>50</v>
      </c>
      <c r="G16" s="9" t="s">
        <v>79</v>
      </c>
      <c r="H16" s="11" t="s">
        <v>131</v>
      </c>
    </row>
    <row r="17" spans="1:8" ht="112">
      <c r="A17" s="1">
        <f t="shared" si="0"/>
        <v>16</v>
      </c>
      <c r="B17" s="3" t="s">
        <v>80</v>
      </c>
      <c r="C17" s="3" t="s">
        <v>81</v>
      </c>
      <c r="D17" s="3" t="s">
        <v>82</v>
      </c>
      <c r="E17" s="12">
        <v>49</v>
      </c>
      <c r="F17" s="3" t="s">
        <v>83</v>
      </c>
      <c r="G17" s="9" t="s">
        <v>84</v>
      </c>
      <c r="H17" s="11" t="s">
        <v>132</v>
      </c>
    </row>
    <row r="18" spans="1:8" ht="112">
      <c r="A18" s="1">
        <f t="shared" si="0"/>
        <v>17</v>
      </c>
      <c r="B18" s="3" t="s">
        <v>85</v>
      </c>
      <c r="C18" s="3" t="s">
        <v>86</v>
      </c>
      <c r="D18" s="3" t="s">
        <v>87</v>
      </c>
      <c r="E18" s="12">
        <v>59.9</v>
      </c>
      <c r="F18" s="3" t="s">
        <v>64</v>
      </c>
      <c r="G18" s="9" t="s">
        <v>88</v>
      </c>
      <c r="H18" s="11" t="s">
        <v>133</v>
      </c>
    </row>
    <row r="19" spans="1:8" ht="112">
      <c r="A19" s="1">
        <f t="shared" si="0"/>
        <v>18</v>
      </c>
      <c r="B19" s="3" t="s">
        <v>89</v>
      </c>
      <c r="C19" s="3" t="s">
        <v>90</v>
      </c>
      <c r="D19" s="3" t="s">
        <v>91</v>
      </c>
      <c r="E19" s="12">
        <v>45</v>
      </c>
      <c r="F19" s="3" t="s">
        <v>50</v>
      </c>
      <c r="G19" s="9" t="s">
        <v>92</v>
      </c>
      <c r="H19" s="11" t="s">
        <v>134</v>
      </c>
    </row>
    <row r="20" spans="1:8" ht="126">
      <c r="A20" s="1">
        <f t="shared" si="0"/>
        <v>19</v>
      </c>
      <c r="B20" s="3" t="s">
        <v>93</v>
      </c>
      <c r="C20" s="3" t="s">
        <v>94</v>
      </c>
      <c r="D20" s="3" t="s">
        <v>95</v>
      </c>
      <c r="E20" s="12">
        <v>49</v>
      </c>
      <c r="F20" s="3" t="s">
        <v>96</v>
      </c>
      <c r="G20" s="9" t="s">
        <v>97</v>
      </c>
      <c r="H20" s="11" t="s">
        <v>135</v>
      </c>
    </row>
    <row r="21" spans="1:8" ht="84">
      <c r="A21" s="1">
        <f t="shared" si="0"/>
        <v>20</v>
      </c>
      <c r="B21" s="3" t="s">
        <v>98</v>
      </c>
      <c r="C21" s="3" t="s">
        <v>99</v>
      </c>
      <c r="D21" s="3" t="s">
        <v>100</v>
      </c>
      <c r="E21" s="12">
        <v>55</v>
      </c>
      <c r="F21" s="3" t="s">
        <v>64</v>
      </c>
      <c r="G21" s="9" t="s">
        <v>101</v>
      </c>
      <c r="H21" s="11" t="s">
        <v>136</v>
      </c>
    </row>
    <row r="22" spans="1:8" ht="84">
      <c r="A22" s="1">
        <f t="shared" si="0"/>
        <v>21</v>
      </c>
      <c r="B22" s="3" t="s">
        <v>102</v>
      </c>
      <c r="C22" s="3" t="s">
        <v>103</v>
      </c>
      <c r="D22" s="3" t="s">
        <v>104</v>
      </c>
      <c r="E22" s="12">
        <v>49.8</v>
      </c>
      <c r="F22" s="3" t="s">
        <v>69</v>
      </c>
      <c r="G22" s="9" t="s">
        <v>105</v>
      </c>
      <c r="H22" s="11" t="s">
        <v>137</v>
      </c>
    </row>
    <row r="23" spans="1:8" ht="70">
      <c r="A23" s="1">
        <f t="shared" si="0"/>
        <v>22</v>
      </c>
      <c r="B23" s="3" t="s">
        <v>106</v>
      </c>
      <c r="C23" s="3" t="s">
        <v>107</v>
      </c>
      <c r="D23" s="3" t="s">
        <v>108</v>
      </c>
      <c r="E23" s="12">
        <v>48</v>
      </c>
      <c r="F23" s="3" t="s">
        <v>8</v>
      </c>
      <c r="G23" s="9" t="s">
        <v>109</v>
      </c>
      <c r="H23" s="11" t="s">
        <v>138</v>
      </c>
    </row>
    <row r="24" spans="1:8" ht="98">
      <c r="A24" s="1">
        <f t="shared" si="0"/>
        <v>23</v>
      </c>
      <c r="B24" s="3" t="s">
        <v>110</v>
      </c>
      <c r="C24" s="3" t="s">
        <v>111</v>
      </c>
      <c r="D24" s="3" t="s">
        <v>112</v>
      </c>
      <c r="E24" s="12">
        <v>45</v>
      </c>
      <c r="F24" s="3" t="s">
        <v>50</v>
      </c>
      <c r="G24" s="9" t="s">
        <v>113</v>
      </c>
      <c r="H24" s="11" t="s">
        <v>139</v>
      </c>
    </row>
    <row r="25" spans="1:8" ht="112">
      <c r="A25" s="1">
        <f t="shared" si="0"/>
        <v>24</v>
      </c>
      <c r="B25" s="3" t="s">
        <v>114</v>
      </c>
      <c r="C25" s="3" t="s">
        <v>115</v>
      </c>
      <c r="D25" s="3" t="s">
        <v>116</v>
      </c>
      <c r="E25" s="12">
        <v>59.8</v>
      </c>
      <c r="F25" s="3" t="s">
        <v>50</v>
      </c>
      <c r="G25" s="9" t="s">
        <v>117</v>
      </c>
      <c r="H25" s="11" t="s">
        <v>140</v>
      </c>
    </row>
    <row r="26" spans="1:8" ht="29">
      <c r="A26" s="1">
        <f t="shared" si="0"/>
        <v>25</v>
      </c>
      <c r="B26" s="3" t="s">
        <v>369</v>
      </c>
      <c r="C26" s="3" t="s">
        <v>370</v>
      </c>
      <c r="D26" s="3" t="s">
        <v>371</v>
      </c>
      <c r="E26" s="12">
        <v>59</v>
      </c>
      <c r="F26" s="3" t="s">
        <v>372</v>
      </c>
      <c r="G26" s="9" t="s">
        <v>373</v>
      </c>
      <c r="H26" s="11" t="s">
        <v>374</v>
      </c>
    </row>
    <row r="27" spans="1:8" ht="42">
      <c r="A27" s="1">
        <f t="shared" si="0"/>
        <v>26</v>
      </c>
      <c r="B27" s="3" t="s">
        <v>375</v>
      </c>
      <c r="C27" s="3" t="s">
        <v>376</v>
      </c>
      <c r="D27" s="3" t="s">
        <v>377</v>
      </c>
      <c r="E27" s="12">
        <v>49</v>
      </c>
      <c r="F27" s="3" t="s">
        <v>378</v>
      </c>
      <c r="G27" s="9" t="s">
        <v>379</v>
      </c>
      <c r="H27" s="11" t="s">
        <v>380</v>
      </c>
    </row>
    <row r="28" spans="1:8" ht="42">
      <c r="A28" s="1">
        <f t="shared" si="0"/>
        <v>27</v>
      </c>
      <c r="B28" s="3" t="s">
        <v>381</v>
      </c>
      <c r="C28" s="3" t="s">
        <v>382</v>
      </c>
      <c r="D28" s="3" t="s">
        <v>383</v>
      </c>
      <c r="E28" s="12">
        <v>49</v>
      </c>
      <c r="F28" s="3" t="s">
        <v>384</v>
      </c>
      <c r="G28" s="9" t="s">
        <v>385</v>
      </c>
      <c r="H28" s="11" t="s">
        <v>386</v>
      </c>
    </row>
    <row r="29" spans="1:8" ht="56">
      <c r="A29" s="1">
        <f t="shared" si="0"/>
        <v>28</v>
      </c>
      <c r="B29" s="3" t="s">
        <v>387</v>
      </c>
      <c r="C29" s="3" t="s">
        <v>388</v>
      </c>
      <c r="D29" s="3" t="s">
        <v>389</v>
      </c>
      <c r="E29" s="12">
        <v>69</v>
      </c>
      <c r="F29" s="3" t="s">
        <v>390</v>
      </c>
      <c r="G29" s="9" t="s">
        <v>391</v>
      </c>
      <c r="H29" s="11" t="s">
        <v>392</v>
      </c>
    </row>
    <row r="30" spans="1:8" ht="42">
      <c r="A30" s="1">
        <f t="shared" si="0"/>
        <v>29</v>
      </c>
      <c r="B30" s="3" t="s">
        <v>393</v>
      </c>
      <c r="C30" s="3" t="s">
        <v>394</v>
      </c>
      <c r="D30" s="3" t="s">
        <v>395</v>
      </c>
      <c r="E30" s="12">
        <v>49</v>
      </c>
      <c r="F30" s="3" t="s">
        <v>396</v>
      </c>
      <c r="G30" s="9" t="s">
        <v>397</v>
      </c>
      <c r="H30" s="11" t="s">
        <v>398</v>
      </c>
    </row>
    <row r="31" spans="1:8" ht="70">
      <c r="A31" s="1">
        <f t="shared" si="0"/>
        <v>30</v>
      </c>
      <c r="B31" s="3" t="s">
        <v>399</v>
      </c>
      <c r="C31" s="3" t="s">
        <v>400</v>
      </c>
      <c r="D31" s="3" t="s">
        <v>401</v>
      </c>
      <c r="E31" s="12">
        <v>59.8</v>
      </c>
      <c r="F31" s="3" t="s">
        <v>402</v>
      </c>
      <c r="G31" s="9" t="s">
        <v>403</v>
      </c>
      <c r="H31" s="11" t="s">
        <v>404</v>
      </c>
    </row>
    <row r="32" spans="1:8" ht="56">
      <c r="A32" s="1">
        <f t="shared" si="0"/>
        <v>31</v>
      </c>
      <c r="B32" s="3" t="s">
        <v>405</v>
      </c>
      <c r="C32" s="3" t="s">
        <v>406</v>
      </c>
      <c r="D32" s="3" t="s">
        <v>407</v>
      </c>
      <c r="E32" s="12">
        <v>59</v>
      </c>
      <c r="F32" s="3" t="s">
        <v>408</v>
      </c>
      <c r="G32" s="9" t="s">
        <v>409</v>
      </c>
      <c r="H32" s="11" t="s">
        <v>410</v>
      </c>
    </row>
    <row r="33" spans="1:8" ht="56">
      <c r="A33" s="1">
        <f t="shared" si="0"/>
        <v>32</v>
      </c>
      <c r="B33" s="3" t="s">
        <v>411</v>
      </c>
      <c r="C33" s="3" t="s">
        <v>412</v>
      </c>
      <c r="D33" s="3" t="s">
        <v>413</v>
      </c>
      <c r="E33" s="12">
        <v>59.9</v>
      </c>
      <c r="F33" s="3" t="s">
        <v>414</v>
      </c>
      <c r="G33" s="9" t="s">
        <v>415</v>
      </c>
      <c r="H33" s="11" t="s">
        <v>416</v>
      </c>
    </row>
    <row r="34" spans="1:8" ht="70">
      <c r="A34" s="1">
        <f t="shared" si="0"/>
        <v>33</v>
      </c>
      <c r="B34" s="3" t="s">
        <v>417</v>
      </c>
      <c r="C34" s="3" t="s">
        <v>418</v>
      </c>
      <c r="D34" s="3" t="s">
        <v>419</v>
      </c>
      <c r="E34" s="12">
        <v>69.900000000000006</v>
      </c>
      <c r="F34" s="3" t="s">
        <v>420</v>
      </c>
      <c r="G34" s="9" t="s">
        <v>421</v>
      </c>
      <c r="H34" s="11" t="s">
        <v>422</v>
      </c>
    </row>
    <row r="35" spans="1:8" ht="42">
      <c r="A35" s="1">
        <f t="shared" si="0"/>
        <v>34</v>
      </c>
      <c r="B35" s="3" t="s">
        <v>423</v>
      </c>
      <c r="C35" s="3" t="s">
        <v>424</v>
      </c>
      <c r="D35" s="3" t="s">
        <v>425</v>
      </c>
      <c r="E35" s="12">
        <v>65</v>
      </c>
      <c r="F35" s="3" t="s">
        <v>426</v>
      </c>
      <c r="G35" s="9" t="s">
        <v>427</v>
      </c>
      <c r="H35" s="11" t="s">
        <v>428</v>
      </c>
    </row>
    <row r="36" spans="1:8" ht="56">
      <c r="A36" s="1">
        <f t="shared" si="0"/>
        <v>35</v>
      </c>
      <c r="B36" s="3" t="s">
        <v>429</v>
      </c>
      <c r="C36" s="3" t="s">
        <v>430</v>
      </c>
      <c r="D36" s="3" t="s">
        <v>431</v>
      </c>
      <c r="E36" s="12">
        <v>59</v>
      </c>
      <c r="F36" s="3" t="s">
        <v>432</v>
      </c>
      <c r="G36" s="9" t="s">
        <v>433</v>
      </c>
      <c r="H36" s="11" t="s">
        <v>434</v>
      </c>
    </row>
    <row r="37" spans="1:8" ht="42">
      <c r="A37" s="1">
        <f t="shared" si="0"/>
        <v>36</v>
      </c>
      <c r="B37" s="3" t="s">
        <v>435</v>
      </c>
      <c r="C37" s="3" t="s">
        <v>436</v>
      </c>
      <c r="D37" s="3" t="s">
        <v>437</v>
      </c>
      <c r="E37" s="12">
        <v>59.9</v>
      </c>
      <c r="F37" s="3" t="s">
        <v>438</v>
      </c>
      <c r="G37" s="9" t="s">
        <v>439</v>
      </c>
      <c r="H37" s="11" t="s">
        <v>440</v>
      </c>
    </row>
    <row r="38" spans="1:8" ht="42">
      <c r="A38" s="1">
        <f t="shared" si="0"/>
        <v>37</v>
      </c>
      <c r="B38" s="3" t="s">
        <v>441</v>
      </c>
      <c r="C38" s="3" t="s">
        <v>442</v>
      </c>
      <c r="D38" s="3" t="s">
        <v>443</v>
      </c>
      <c r="E38" s="12">
        <v>68</v>
      </c>
      <c r="F38" s="3" t="s">
        <v>444</v>
      </c>
      <c r="G38" s="9" t="s">
        <v>445</v>
      </c>
      <c r="H38" s="11" t="s">
        <v>446</v>
      </c>
    </row>
    <row r="39" spans="1:8" ht="42">
      <c r="A39" s="1">
        <f t="shared" si="0"/>
        <v>38</v>
      </c>
      <c r="B39" s="3" t="s">
        <v>447</v>
      </c>
      <c r="C39" s="3" t="s">
        <v>448</v>
      </c>
      <c r="D39" s="3" t="s">
        <v>449</v>
      </c>
      <c r="E39" s="12">
        <v>69.900000000000006</v>
      </c>
      <c r="F39" s="3" t="s">
        <v>450</v>
      </c>
      <c r="G39" s="9" t="s">
        <v>451</v>
      </c>
      <c r="H39" s="11" t="s">
        <v>452</v>
      </c>
    </row>
    <row r="40" spans="1:8" ht="58">
      <c r="A40" s="1">
        <f t="shared" si="0"/>
        <v>39</v>
      </c>
      <c r="B40" s="3" t="s">
        <v>453</v>
      </c>
      <c r="C40" s="3" t="s">
        <v>454</v>
      </c>
      <c r="D40" s="3" t="s">
        <v>455</v>
      </c>
      <c r="E40" s="12">
        <v>69.900000000000006</v>
      </c>
      <c r="F40" s="3" t="s">
        <v>420</v>
      </c>
      <c r="G40" s="9" t="s">
        <v>456</v>
      </c>
      <c r="H40" s="11" t="s">
        <v>457</v>
      </c>
    </row>
    <row r="41" spans="1:8" ht="56">
      <c r="A41" s="1">
        <f t="shared" si="0"/>
        <v>40</v>
      </c>
      <c r="B41" s="3" t="s">
        <v>458</v>
      </c>
      <c r="C41" s="3" t="s">
        <v>459</v>
      </c>
      <c r="D41" s="3" t="s">
        <v>460</v>
      </c>
      <c r="E41" s="12">
        <v>59</v>
      </c>
      <c r="F41" s="3" t="s">
        <v>461</v>
      </c>
      <c r="G41" s="9" t="s">
        <v>462</v>
      </c>
      <c r="H41" s="11" t="s">
        <v>463</v>
      </c>
    </row>
  </sheetData>
  <phoneticPr fontId="1" type="noConversion"/>
  <hyperlinks>
    <hyperlink ref="H2" r:id="rId1" xr:uid="{8804B8C5-0259-46C7-9F38-8FE760148C83}"/>
    <hyperlink ref="H3" r:id="rId2" xr:uid="{CCB1D979-3C08-45C5-9E7A-565CD12E5DBA}"/>
    <hyperlink ref="H4" r:id="rId3" xr:uid="{03081E09-E0D3-4FBD-8FEF-8669983821BC}"/>
    <hyperlink ref="H5" r:id="rId4" xr:uid="{F1C44A6A-C225-4A54-A7B9-DC8843C0D7D1}"/>
    <hyperlink ref="H6" r:id="rId5" xr:uid="{A7BA6328-9FDF-4A60-8C41-0444C4BC2C9E}"/>
    <hyperlink ref="H7" r:id="rId6" xr:uid="{23EB45AC-853E-4F16-95B5-FB67E2F27FB0}"/>
    <hyperlink ref="H8" r:id="rId7" xr:uid="{238C878C-4EF3-499A-AA79-1879ED770C03}"/>
    <hyperlink ref="H9" r:id="rId8" xr:uid="{B7E8B044-8FEA-4458-B305-9A2FF1FDE45E}"/>
    <hyperlink ref="H10" r:id="rId9" xr:uid="{2A13B169-8557-4884-8FCD-FECF762562A7}"/>
    <hyperlink ref="H11" r:id="rId10" xr:uid="{6B80EE11-CDE5-4839-B8DF-605527AD6726}"/>
    <hyperlink ref="H12" r:id="rId11" xr:uid="{6A483CAE-2BE8-4221-B6DB-CCC7C37CC1BA}"/>
    <hyperlink ref="H13" r:id="rId12" xr:uid="{E1036A64-B820-4917-A466-4473232D5C18}"/>
    <hyperlink ref="H14" r:id="rId13" xr:uid="{458C355A-F37E-48E9-93A8-CDF11DA7E0C7}"/>
    <hyperlink ref="H15" r:id="rId14" xr:uid="{85B9F9C5-C410-40E3-A4D7-D58BA241F646}"/>
    <hyperlink ref="H16" r:id="rId15" xr:uid="{B8EB9842-7E7F-42EC-B35D-7F227B09CE15}"/>
    <hyperlink ref="H17" r:id="rId16" xr:uid="{7B1A9FD7-1236-42CB-8FA9-EC21D9D1E6EE}"/>
    <hyperlink ref="H18" r:id="rId17" xr:uid="{1E3B5ACB-90C6-49E0-A8F4-86A2E6BB1D31}"/>
    <hyperlink ref="H19" r:id="rId18" xr:uid="{5AA9524B-7696-41D5-84C9-E26C5F532DFE}"/>
    <hyperlink ref="H20" r:id="rId19" xr:uid="{74AD3545-C908-435B-A476-0E0CFAEC3860}"/>
    <hyperlink ref="H21" r:id="rId20" xr:uid="{DA1041ED-9CCD-494F-8E27-4E8FCD7094D1}"/>
    <hyperlink ref="H22" r:id="rId21" xr:uid="{1709D1DA-0223-41CB-969C-D0C0CC6D205E}"/>
    <hyperlink ref="H23" r:id="rId22" xr:uid="{2DE4A8FC-D91A-49B5-AD61-4E4874D7C22D}"/>
    <hyperlink ref="H24" r:id="rId23" xr:uid="{78DA5B5D-0B3D-4478-BBC9-EA410E6087B5}"/>
    <hyperlink ref="H25" r:id="rId24" xr:uid="{62D40112-644A-4563-A41D-59065068CC28}"/>
  </hyperlinks>
  <pageMargins left="0.7" right="0.7" top="0.75" bottom="0.75" header="0.3" footer="0.3"/>
  <pageSetup paperSize="9" orientation="portrait"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2026-03-25T06:52:40Z</dcterms:modified>
</cp:coreProperties>
</file>