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L:\cmp\T490备份\机工\机工教育\2026.01第二期\无人机教材专题\"/>
    </mc:Choice>
  </mc:AlternateContent>
  <xr:revisionPtr revIDLastSave="0" documentId="13_ncr:1_{10B03D50-C8C8-4041-8F4E-913CA1DD4995}" xr6:coauthVersionLast="47" xr6:coauthVersionMax="47" xr10:uidLastSave="{00000000-0000-0000-0000-000000000000}"/>
  <bookViews>
    <workbookView xWindow="1120" yWindow="0" windowWidth="37280" windowHeight="20880" xr2:uid="{00000000-000D-0000-FFFF-FFFF00000000}"/>
  </bookViews>
  <sheets>
    <sheet name="无人机系列教材"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3" i="1" l="1"/>
  <c r="A42" i="1"/>
  <c r="A3" i="1"/>
  <c r="A2" i="1"/>
  <c r="A46" i="1"/>
  <c r="A45" i="1"/>
  <c r="A44" i="1"/>
  <c r="A41" i="1"/>
  <c r="A40" i="1"/>
  <c r="A39" i="1"/>
  <c r="A38" i="1"/>
  <c r="A37" i="1"/>
  <c r="A36" i="1"/>
  <c r="A35" i="1"/>
  <c r="A34" i="1"/>
  <c r="A33" i="1"/>
  <c r="A32" i="1"/>
  <c r="A31" i="1"/>
  <c r="A30" i="1"/>
  <c r="A29" i="1"/>
  <c r="A28" i="1"/>
  <c r="A27" i="1"/>
  <c r="A26" i="1"/>
  <c r="A25" i="1"/>
  <c r="A24" i="1"/>
  <c r="A23" i="1"/>
  <c r="A22" i="1"/>
  <c r="A21" i="1"/>
  <c r="A20" i="1"/>
  <c r="A19" i="1"/>
  <c r="A18" i="1"/>
  <c r="A17" i="1"/>
  <c r="A16" i="1"/>
  <c r="A15" i="1"/>
  <c r="A12" i="1" l="1"/>
  <c r="A11" i="1"/>
  <c r="A5" i="1"/>
  <c r="A13" i="1"/>
  <c r="A9" i="1"/>
  <c r="A14" i="1"/>
  <c r="A7" i="1"/>
  <c r="A10" i="1"/>
  <c r="A6" i="1"/>
  <c r="A8" i="1"/>
  <c r="A4" i="1"/>
</calcChain>
</file>

<file path=xl/sharedStrings.xml><?xml version="1.0" encoding="utf-8"?>
<sst xmlns="http://schemas.openxmlformats.org/spreadsheetml/2006/main" count="318" uniqueCount="284">
  <si>
    <t>序号</t>
  </si>
  <si>
    <t>书名</t>
  </si>
  <si>
    <t>作者</t>
  </si>
  <si>
    <t>ISBN</t>
  </si>
  <si>
    <t>定价</t>
  </si>
  <si>
    <t>配套资源</t>
  </si>
  <si>
    <t>网站链接</t>
  </si>
  <si>
    <t>无人机技术基础与技能训练</t>
    <phoneticPr fontId="5" type="noConversion"/>
  </si>
  <si>
    <t>于坤林 施德江 许为</t>
    <phoneticPr fontId="5" type="noConversion"/>
  </si>
  <si>
    <t>978-7-111-66069-9</t>
    <phoneticPr fontId="5" type="noConversion"/>
  </si>
  <si>
    <t>无人机植保技术</t>
    <phoneticPr fontId="5" type="noConversion"/>
  </si>
  <si>
    <t>杨苡</t>
    <phoneticPr fontId="5" type="noConversion"/>
  </si>
  <si>
    <t>978-7-111-65127-7</t>
    <phoneticPr fontId="5" type="noConversion"/>
  </si>
  <si>
    <t>无人机驾驶基础及应用</t>
    <phoneticPr fontId="5" type="noConversion"/>
  </si>
  <si>
    <t>无人机组装与调试</t>
    <phoneticPr fontId="5" type="noConversion"/>
  </si>
  <si>
    <t>鹿秀凤 冯建雨</t>
    <phoneticPr fontId="5" type="noConversion"/>
  </si>
  <si>
    <t>978-7-111-63923-7</t>
    <phoneticPr fontId="5" type="noConversion"/>
  </si>
  <si>
    <t>电子教案、助教课件、教学视频等</t>
    <phoneticPr fontId="5" type="noConversion"/>
  </si>
  <si>
    <t>“十四五”职业教育国家规划教材；
“十三五”职业教育国家规划教材；
职业教育无人机应用技术专业“十三五”规划教材</t>
    <phoneticPr fontId="5" type="noConversion"/>
  </si>
  <si>
    <t>本书特点</t>
    <phoneticPr fontId="5" type="noConversion"/>
  </si>
  <si>
    <t>教材简介</t>
    <phoneticPr fontId="5" type="noConversion"/>
  </si>
  <si>
    <t>本书编写模式新颖，分为理论篇和实践篇，理论篇主要内容包括无人机概述、无人机结构与系统组成、无人机组装工艺基础以及无人机调试基础；实践篇以多旋翼无人机、固定翼航模及无人机、无人直升机为典型实例，系统介绍了不同类型无人机的组装与调试方法、步骤及注意事项。</t>
    <phoneticPr fontId="5" type="noConversion"/>
  </si>
  <si>
    <t>无人机结构与系统</t>
    <phoneticPr fontId="5" type="noConversion"/>
  </si>
  <si>
    <t>冯秀</t>
    <phoneticPr fontId="5" type="noConversion"/>
  </si>
  <si>
    <t>978-7-111-63658-8</t>
    <phoneticPr fontId="5" type="noConversion"/>
  </si>
  <si>
    <t>电子教案、助教课件、教学视频、习题答案</t>
    <phoneticPr fontId="5" type="noConversion"/>
  </si>
  <si>
    <t>本书是根据教育部*新颁布的专业教学标准，同时参考相应的职业资格标准编写的。本书从实用性出发，系统而全面地介绍了无人机结构与系统的基本知识。全书共分六部分，主要内容包括绪论、无人机结构与飞行原理、无人机翼型基础知识及其选择、无人机动力系统、无人机航电系统、无人机其他系统。</t>
    <phoneticPr fontId="5" type="noConversion"/>
  </si>
  <si>
    <t>无人机概论 第2版</t>
    <phoneticPr fontId="5" type="noConversion"/>
  </si>
  <si>
    <t>于坤林</t>
    <phoneticPr fontId="5" type="noConversion"/>
  </si>
  <si>
    <t>978-7-111-69882-1</t>
    <phoneticPr fontId="5" type="noConversion"/>
  </si>
  <si>
    <t>电子教案、教学课件、微课视频、习题答案、考试题库等</t>
    <phoneticPr fontId="5" type="noConversion"/>
  </si>
  <si>
    <t>本书是在《无人机概论》第1版的基础上修订而成。修订时邀请企业专家共同编写，更新了部分案例，丰富了配套资源，并将民族品牌精神、创新精神、职业精神、工匠精神、环保意识、安全意识、规章意识等元素融于教材。</t>
    <phoneticPr fontId="5" type="noConversion"/>
  </si>
  <si>
    <t>融入思政元素、立德树人；校企双元团队编写，产教融合；构建新形态教材，配套资源丰富</t>
    <phoneticPr fontId="5" type="noConversion"/>
  </si>
  <si>
    <t>无人机维护技术</t>
    <phoneticPr fontId="5" type="noConversion"/>
  </si>
  <si>
    <t>刘星 宋建堂</t>
    <phoneticPr fontId="5" type="noConversion"/>
  </si>
  <si>
    <t>978-7-111-74720-8</t>
    <phoneticPr fontId="5" type="noConversion"/>
  </si>
  <si>
    <t>本书结合无人机行业应用的实际情况编写，主要涵盖装、调、检、修、用各个方面的技能和知识</t>
    <phoneticPr fontId="5" type="noConversion"/>
  </si>
  <si>
    <t>电子课件</t>
    <phoneticPr fontId="5" type="noConversion"/>
  </si>
  <si>
    <t>本书针对职业院校无人机维护实训，紧扣行业实践，以 “项目 — 任务” 模式渐进式教学，从理论到实践、部件到整机系统覆盖。侧重装调检修等实操技能训练，流程可复制，助学生掌握训练及作业无人机维护知识，既适合零基础学员循序渐进提升，也为从业者提供技术参考。</t>
    <phoneticPr fontId="5" type="noConversion"/>
  </si>
  <si>
    <t>无人机法律法规与安全飞行 第2版</t>
    <phoneticPr fontId="5" type="noConversion"/>
  </si>
  <si>
    <t>朱菲菲 宋建堂</t>
    <phoneticPr fontId="5" type="noConversion"/>
  </si>
  <si>
    <t>978-7-111-73708-7</t>
    <phoneticPr fontId="5" type="noConversion"/>
  </si>
  <si>
    <t>电子课件、二维码微课视频</t>
    <phoneticPr fontId="5" type="noConversion"/>
  </si>
  <si>
    <t>本书主要介绍了国内外民用航空法与无人机航空法规的发展历程、相关定义、条文及司法解释等内容，引用的法规条文以2023年4月10日之前发布为准</t>
    <phoneticPr fontId="5" type="noConversion"/>
  </si>
  <si>
    <t>本书紧扣法治中国建设要求，聚焦智能飞行器管理法规，结合无人机专业课程体系修订。系统梳理管理需求、分类、机制及规章，融合法规知识普及与制度完善，为无人机飞行单位及个人提供从运行机制到管理实操的全流程法规指导，助力提升治理法治化水平。</t>
    <phoneticPr fontId="5" type="noConversion"/>
  </si>
  <si>
    <t>无人机操控技术</t>
    <phoneticPr fontId="5" type="noConversion"/>
  </si>
  <si>
    <t>吴道明 刘霞</t>
    <phoneticPr fontId="5" type="noConversion"/>
  </si>
  <si>
    <t>978-7-111-70201-6</t>
    <phoneticPr fontId="5" type="noConversion"/>
  </si>
  <si>
    <t>校企合作开发，内容参考相应职业资格标准；主要介绍多旋翼无人机</t>
    <phoneticPr fontId="5" type="noConversion"/>
  </si>
  <si>
    <t>本书主要介绍多旋翼无人机的操控技术，对多旋翼无人机进行系统全面的介绍，以此为基础来系统介绍模拟飞行、带飞训练，外场实装飞行等一系列训练科目，并配合飞行训练介绍了飞前准备、飞后检修以及安全操作规程等内容，完成了系统的无人机操控技术训练之后，以典型的无人机外场作业案例来结束。全书体现了“虚实结合、带飞过渡”的模式、“理实一体化”的特点，以及“学习培训与岗位作业相结合”的系统性。</t>
    <phoneticPr fontId="5" type="noConversion"/>
  </si>
  <si>
    <t>无人机检测与维修</t>
    <phoneticPr fontId="5" type="noConversion"/>
  </si>
  <si>
    <t>李亚东 曹明兰 秦英杰</t>
    <phoneticPr fontId="5" type="noConversion"/>
  </si>
  <si>
    <t>978-7-111-75788-7</t>
    <phoneticPr fontId="5" type="noConversion"/>
  </si>
  <si>
    <t>依据最新专业教学标准，同时参考相应职业资格标准与企业技能要求编写；内容融入思政元素</t>
    <phoneticPr fontId="5" type="noConversion"/>
  </si>
  <si>
    <t>本书以民用微小型无人机的检测与维修为主线，系统地介绍了无人机各部件的检测与维修方法，使读者在实践的基础上提高解决无人机故障的能力。全书的编写力求实现科学性、系统性和实用性有机结合，为满足实训教学的需求，各任务都有详细的操作步骤，有利于教师备课及学生课后练习和复习。本书将理论知识与实践技能相结合，致力于提高读者无人机检测与维修技术技能。</t>
    <phoneticPr fontId="5" type="noConversion"/>
  </si>
  <si>
    <t>无人机传感器与检测技术</t>
    <phoneticPr fontId="5" type="noConversion"/>
  </si>
  <si>
    <t>张鹏高</t>
    <phoneticPr fontId="5" type="noConversion"/>
  </si>
  <si>
    <t>978-7-111-71479-8</t>
    <phoneticPr fontId="5" type="noConversion"/>
  </si>
  <si>
    <t>电子课件、案例、程序、习题答案、二维码微课视频</t>
    <phoneticPr fontId="5" type="noConversion"/>
  </si>
  <si>
    <t>江苏省高等学校重点教材；
国家无人机应用技术专业教学资源库配套教材；
内容融入思政元素</t>
    <phoneticPr fontId="5" type="noConversion"/>
  </si>
  <si>
    <t>本书填补职业院校无人机传感器技术教材空白，依据职教改革精神，校企合作编写，采用项目引导、任务驱动形式。以实际案例引入，设三维目标与多元评价，任务驱动编写，附习题及101个二维码资源，助学生提升综合职业能力。</t>
    <phoneticPr fontId="5" type="noConversion"/>
  </si>
  <si>
    <t>赵中营</t>
    <phoneticPr fontId="5" type="noConversion"/>
  </si>
  <si>
    <t>978-7-111-66709-4</t>
    <phoneticPr fontId="5" type="noConversion"/>
  </si>
  <si>
    <t>本书以案例为指导，重点培养学生实操能力，突出“做中教，做中学”的职教特色</t>
    <phoneticPr fontId="5" type="noConversion"/>
  </si>
  <si>
    <t>本书顺应无人机植保行业政策东风与发展需求，针对从业人员专业基础薄弱现状，以 “做中教、做中学” 职教理念为核心，由易到难编排，融合实例教学与实操训练，系统覆盖植保无人机原理、作业安全、维护保养及病虫害防治等内容，既适用于多专业教学，也可供行业人员参考。</t>
    <phoneticPr fontId="5" type="noConversion"/>
  </si>
  <si>
    <t>无人机行业应用典型项目教程</t>
    <phoneticPr fontId="5" type="noConversion"/>
  </si>
  <si>
    <t>石磊 冯秀</t>
    <phoneticPr fontId="5" type="noConversion"/>
  </si>
  <si>
    <t>978-7-111-73079-8</t>
    <phoneticPr fontId="5" type="noConversion"/>
  </si>
  <si>
    <t>本书根据教育部新颁布的教学标准，参考职业资格标准和企业对专业技术人员的技能要求编写；每个项目都设置有学习目标，文前配有彩色插图，后面附有形式多样的思考题与练习题</t>
    <phoneticPr fontId="5" type="noConversion"/>
  </si>
  <si>
    <t>本书紧扣职教改革需求，校企合作编写，以项目引导、任务驱动呈现。融入企业真实案例，设三维学习目标与职业素养评价，任务驱动流程科学。附多样习题、视频资源及文前彩插，助学生提升综合能力，落实立德树人，适用于无人机专业教学与技能培养。</t>
    <phoneticPr fontId="5" type="noConversion"/>
  </si>
  <si>
    <t>无人机航拍技术 第2版</t>
    <phoneticPr fontId="5" type="noConversion"/>
  </si>
  <si>
    <t>陈伟 黄佳 孙春洁</t>
    <phoneticPr fontId="5" type="noConversion"/>
  </si>
  <si>
    <t>978-7-111-74021-6</t>
    <phoneticPr fontId="5" type="noConversion"/>
  </si>
  <si>
    <t>本书讲解无人机拍摄与保养的基础知识，配有大量图示讲解说明，全彩印刷；任务设计遵循了由浅入深的教学规律，关注学生核心素养的提升</t>
    <phoneticPr fontId="5" type="noConversion"/>
  </si>
  <si>
    <t>本书紧扣无人机拍摄人才需求，科学编排内容，设多模块教学，含项目描述、任务分析等，融入 “古建筑航拍” 等实例培养爱国情怀。涵盖无人机概述、拍摄技巧、后期制作等，助学生掌握技能，提升安全意识与民族自豪感。</t>
    <phoneticPr fontId="5" type="noConversion"/>
  </si>
  <si>
    <t>无人机航测技术与应用</t>
    <phoneticPr fontId="5" type="noConversion"/>
  </si>
  <si>
    <t>刘含海</t>
    <phoneticPr fontId="5" type="noConversion"/>
  </si>
  <si>
    <t>978-7-111-66113-9</t>
    <phoneticPr fontId="5" type="noConversion"/>
  </si>
  <si>
    <t>电子课件、教学视频、二维码微课视频</t>
    <phoneticPr fontId="5" type="noConversion"/>
  </si>
  <si>
    <t>本书注重基础知识，弱化公示推导，强化实践操作</t>
    <phoneticPr fontId="5" type="noConversion"/>
  </si>
  <si>
    <t>本书是职业教育无人机应用技术专业系列教材，是根据教育部*新颁布的专业教学标准，同时参考相应职业资格标准编写的。本书从实用性出发，系统而全面地介绍了无人机航测技术的基本知识及其应用领域与发展前景。全书共8 章，主要内容包括绪论、测绘与遥感基础知识、无人机航测设备、地理信息系统与卫星导航定位技术、航空摄影测量基础、无人机航测数据处理、无人机航测和无人机遥感技术的应用、无人机航测技术展望。</t>
    <phoneticPr fontId="5" type="noConversion"/>
  </si>
  <si>
    <t>空气动力学与飞行原理</t>
    <phoneticPr fontId="5" type="noConversion"/>
  </si>
  <si>
    <t>胡强 朱妮 屈峰 孙迪</t>
    <phoneticPr fontId="5" type="noConversion"/>
  </si>
  <si>
    <t>978-7-111-67678-2</t>
    <phoneticPr fontId="5" type="noConversion"/>
  </si>
  <si>
    <t>校企合作教材，根据教育部最新颁布的专业教学标准，参考有关职业资格标准编写；力求让学生准确掌握空气动力学基础知识及各平台类型飞行器的飞行原理</t>
    <phoneticPr fontId="5" type="noConversion"/>
  </si>
  <si>
    <t>本书贯彻国家职教政策，针对职业院校无人机教材短缺现状，由机械工业出版社牵头，校企合作编写。依据专业人才培养目标、行业需求及最新标准，结合调研成果，助力解决无人机产业人才缺口，为专业教学与技能培养提供权威系统教材。</t>
    <phoneticPr fontId="5" type="noConversion"/>
  </si>
  <si>
    <t>电子课件、习题答案、二维码微课视频</t>
    <phoneticPr fontId="5" type="noConversion"/>
  </si>
  <si>
    <t>本书内容分为理论基础和实践操作两部分；主要介绍无人机的基础理论知识，固定翼，多旋翼无人机组装与调试以及飞行训练实践操作实例</t>
    <phoneticPr fontId="5" type="noConversion"/>
  </si>
  <si>
    <t>本书立足无人机农业植保、航拍航测等多元应用场景，以“理论+实践”双线架构系统覆盖无人机基础理论与装调飞行技能。理论部分详解动力、航电系统及飞行安全规范，实践模块聚焦多旋翼/固定翼组装调试与飞行训练，全程贯穿理实一体化教学理念，助读者从原理认知到实操落地全面掌握无人机应用技术，适用于职业院校教学及从业者技能提升。</t>
    <phoneticPr fontId="5" type="noConversion"/>
  </si>
  <si>
    <t>本书是根据编者的农业理论教学实践以及多年从事无人机植保作业的经验编写而成的。</t>
    <phoneticPr fontId="5" type="noConversion"/>
  </si>
  <si>
    <t>本书紧扣农业植保安全与效率痛点，依托政府购机扶持政策东风，融合编者农业教学与植保作业实战经验。系统涵盖植保旋翼无人机知识、操作、作业规范及农业技术，从开箱组装到航线规划、病虫害防治全流程解析，贴近我国植保现状，兼具指导性与实用性，是高职教学、种植户、飞防从业者及技术爱好者的必备实战指南。</t>
    <phoneticPr fontId="5" type="noConversion"/>
  </si>
  <si>
    <t>朱圣洁</t>
    <phoneticPr fontId="5" type="noConversion"/>
  </si>
  <si>
    <t>978-7-111-61766-2</t>
    <phoneticPr fontId="5" type="noConversion"/>
  </si>
  <si>
    <t>电子教案</t>
    <phoneticPr fontId="5" type="noConversion"/>
  </si>
  <si>
    <t>“十四五”职业教育国家规划教材；
“十三五”职业教育国家规划教材；
高职高专“十三五”规划教材</t>
    <phoneticPr fontId="5" type="noConversion"/>
  </si>
  <si>
    <t>本书聚焦多旋翼无人机驾驶技能培养，从教学与应用实践出发，紧扣无人机行业岗位需求，设5大项目、11项任务及4个实训，构建完整飞行能力训练与工作流程。以“教、学、做一体化”为理念，在技能操作中融入理论知识，助读者掌握理论、飞行及应用技能，适用于无人机应用领域人才培养，为行业输送合格驾驶人才。</t>
    <phoneticPr fontId="5" type="noConversion"/>
  </si>
  <si>
    <t>植保无人飞机应用（初级）</t>
    <phoneticPr fontId="5" type="noConversion"/>
  </si>
  <si>
    <t>978-7-111-71667-9</t>
    <phoneticPr fontId="5" type="noConversion"/>
  </si>
  <si>
    <t>北京韦加科创技术有限公司</t>
    <phoneticPr fontId="5" type="noConversion"/>
  </si>
  <si>
    <t>本书为1+X职业技能等级证书培训考核配套教材；全书彩色印刷；结合多种运行场景下对质保无人机应用的技能要求编写，设置理论与技能训练内容</t>
    <phoneticPr fontId="5" type="noConversion"/>
  </si>
  <si>
    <t>本书紧扣国家职教改革“1+X”证书制度，以《植保无人飞机应用职业技能等级标准》为纲领，系统构建“理论+实践”双体系。理论部分详解植保无人机动力、导航飞控等核心系统原理，实践模块涵盖组装调试、作业流程、维护保养全场景实训，聚焦农林植保岗位需求，以任务驱动强化实战技能，为多旋翼植保无人机操作、维护及作业人员提供兼具权威性与实用性的技能提升指南。</t>
    <phoneticPr fontId="5" type="noConversion"/>
  </si>
  <si>
    <t>无人机实操技术</t>
    <phoneticPr fontId="5" type="noConversion"/>
  </si>
  <si>
    <t>高桥 董光 刘占波</t>
    <phoneticPr fontId="5" type="noConversion"/>
  </si>
  <si>
    <t>978-7-111-75695-8</t>
    <phoneticPr fontId="5" type="noConversion"/>
  </si>
  <si>
    <t>电子课件、实操视频</t>
    <phoneticPr fontId="5" type="noConversion"/>
  </si>
  <si>
    <t>职业教育无人机应用技术专业活页式创新教材</t>
    <phoneticPr fontId="5" type="noConversion"/>
  </si>
  <si>
    <t>本书主要介绍了无人机操控的训练方法、步骤以及训练中的安全注意事项，对飞行中可能遇到的问题及解决方法进行了探讨。书中首先对无人机飞行模拟器进行了介绍，讲解了飞行模拟器的安装和使用；然后分别对多旋翼无人机的训练方法及要点、固定翼无人机的飞行原理以及地面控制站的使用进行讲解，并对无人直升机的实飞训练进行了阐述。</t>
    <phoneticPr fontId="5" type="noConversion"/>
  </si>
  <si>
    <t>无人机系统理论基础</t>
    <phoneticPr fontId="5" type="noConversion"/>
  </si>
  <si>
    <t>山东步云航空科技有限公司</t>
    <phoneticPr fontId="5" type="noConversion"/>
  </si>
  <si>
    <t>978-7-111-73200-6</t>
    <phoneticPr fontId="5" type="noConversion"/>
  </si>
  <si>
    <t>本书立足无人机作为国家战略新兴产业的高速发展背景，紧扣政策支持与市场规模爆发式增长趋势（2020 年市场规模达 361 亿元，2025 年预计产值 1800 亿元，驾驶员人才需求近百万），系统构建无人机基础理论体系。涵盖核心概念、原理及行业应用，为专业学生筑牢知识根基，助受训人员与爱好者掌握底层逻辑，是衔接产业需求、应对人才缺口的必备入门教材。</t>
    <phoneticPr fontId="5" type="noConversion"/>
  </si>
  <si>
    <t>无人机农林植保技术及应用</t>
    <phoneticPr fontId="5" type="noConversion"/>
  </si>
  <si>
    <t>姜宽 于泓</t>
    <phoneticPr fontId="5" type="noConversion"/>
  </si>
  <si>
    <t>978-7-111-76483-0</t>
    <phoneticPr fontId="5" type="noConversion"/>
  </si>
  <si>
    <t>本书立足于我国现代农业发展现状及无人机植保技术的特点，结合植保无人机行业应用和现代农业装备应用技术专业教学需要而编写。从低空精准高效施药技术工作原理入手，介绍无人机植保技术应用中被广泛关注的农药基础知识、主要农作物病虫害、植保无人机种类、高效施药技术与作业规范、常见大田作物和经济作物的作业案例以及植保无人机的其他拓展应用，通过模块化、项目化的教学手段，促进学生掌握植保无人机各系统的组成、结构与分类、工作机理、典型设备操作系统特性等知识和技能。</t>
    <phoneticPr fontId="5" type="noConversion"/>
  </si>
  <si>
    <t>无人机影视航拍及后期制作</t>
    <phoneticPr fontId="5" type="noConversion"/>
  </si>
  <si>
    <t>付强 彭浩</t>
    <phoneticPr fontId="5" type="noConversion"/>
  </si>
  <si>
    <t>978-7-111-74095-7</t>
    <phoneticPr fontId="5" type="noConversion"/>
  </si>
  <si>
    <t>本书为无人机相关专业应用型人才培养的系列教材之一，主要讲述无人机影视航拍理论基础及后期制作的相关知识。全书总共分为六个模块，围绕着航拍摄影基础、图片摄影、航拍视频、摄影剪辑等内容进行了详细阐述，并针对无人机航拍的实际运用，对剪辑应用软件以及如何提升摄影的美感进行了重点介绍，便于读者学习和提高航拍摄影水平。</t>
    <phoneticPr fontId="5" type="noConversion"/>
  </si>
  <si>
    <t>无人机航空测绘及后期制作</t>
    <phoneticPr fontId="5" type="noConversion"/>
  </si>
  <si>
    <t>王靖超 李发财</t>
    <phoneticPr fontId="5" type="noConversion"/>
  </si>
  <si>
    <t>978-7-111-74305-7</t>
    <phoneticPr fontId="5" type="noConversion"/>
  </si>
  <si>
    <t>1）本书在阐述基础理论知识的同时更侧重仪器、设备、软件的实践操作，从摄影测量的基础知识开始，以无人机倾斜摄影测量的实际工作流程为主线，介绍了无人机倾斜摄影测量从航迹规划的基本知识与操作，无人机的组装，外业飞行到影像及POS数据的下载及预处理，像控点的布设及RTK像片控制测量，ContextCapture、Mirauge3D、大疆智图软件倾斜摄影测量数据处理，最后到DEM、DOM等产品生产制作的全流程操作。
2）本书为全彩印刷，大量高清图片帮助学生了解测绘实景、影像、软件界面等测绘实现过程。
3）本书作者双师型教师，为资深注册测绘师，从事职教工作前有多年测绘实践经验。</t>
    <phoneticPr fontId="5" type="noConversion"/>
  </si>
  <si>
    <t>无人机系统结构与设计</t>
    <phoneticPr fontId="5" type="noConversion"/>
  </si>
  <si>
    <t>李宏达 张毅</t>
    <phoneticPr fontId="5" type="noConversion"/>
  </si>
  <si>
    <t>978-7-111-73723-0</t>
    <phoneticPr fontId="5" type="noConversion"/>
  </si>
  <si>
    <t>本书紧扣党的二十大产教融合要求，针对职业院校无人机教学重理论轻实践、人才能力与岗位需求脱节的痛点，系统涵盖无人机结构构型、动力系统、设计软件及全流程制作知识。以固定翼与四旋翼两款典型机型为实操案例，通过 “理论 + 制作教程” 模式，助学生快速掌握结构设计技能，实现理实一体化培养，为职业发展筑牢实践根基。</t>
    <phoneticPr fontId="5" type="noConversion"/>
  </si>
  <si>
    <t>无人机装调与维修</t>
    <phoneticPr fontId="5" type="noConversion"/>
  </si>
  <si>
    <t>王铨 顾小冬</t>
    <phoneticPr fontId="5" type="noConversion"/>
  </si>
  <si>
    <t>978-7-111-73722-3</t>
    <phoneticPr fontId="5" type="noConversion"/>
  </si>
  <si>
    <t>本书针对高职院校无人机装调与维修核心课程需求，由企业牵头、结合全国职业院校技能大赛专用设备编写，聚焦多旋翼、无人直升机、垂直起降固定翼等机型。6大能力模块详解组装、调试、检修全流程，强化实操技能，规范操作程序，助力提升分析解决问题能力，是教学与技能提升的实用教材。</t>
    <phoneticPr fontId="5" type="noConversion"/>
  </si>
  <si>
    <t>无人机操控飞行</t>
    <phoneticPr fontId="5" type="noConversion"/>
  </si>
  <si>
    <t>马明芳 应世杰 杨苡</t>
    <phoneticPr fontId="5" type="noConversion"/>
  </si>
  <si>
    <t>978-7-111-72621-0</t>
    <phoneticPr fontId="5" type="noConversion"/>
  </si>
  <si>
    <t>1.编写内容实现“岗课赛证”融通
2.“活页式”编写体例灵活适用
3.视频资源辅助教学突破难点
4.教学设计指导师生使用顺手
5.“行动导向理实一体化”教学模式
6.任务驱动教学流程
7.配套资源充足符合学习思维层次
8.课程思政点睛融入专业教学
9.教学实践运行后整理编写
10.信息化平台助力线上线下混合教学</t>
    <phoneticPr fontId="5" type="noConversion"/>
  </si>
  <si>
    <r>
      <t>本书依托行业调研与多类证书标准，融合 “岗课赛证</t>
    </r>
    <r>
      <rPr>
        <sz val="11"/>
        <color theme="1"/>
        <rFont val="Yu Gothic"/>
        <family val="2"/>
        <charset val="128"/>
      </rPr>
      <t>・素养</t>
    </r>
    <r>
      <rPr>
        <sz val="11"/>
        <color theme="1"/>
        <rFont val="等线"/>
        <charset val="134"/>
        <scheme val="minor"/>
      </rPr>
      <t>赋能” 理念，采用活页式创新体例，以工作任务为载体、企业流程为导向，理实一体化呈现无人机操控飞行技术。内容含模块化信息页、考证工作页，融入课程思政与职业素养，适配职业院校教学、技能大赛及 AOPA 考证，助力学生掌握飞行技能、胜任岗位需求，亦为行业从业者提供专业参考。</t>
    </r>
    <phoneticPr fontId="5" type="noConversion"/>
  </si>
  <si>
    <t>无人机组装调试</t>
    <phoneticPr fontId="5" type="noConversion"/>
  </si>
  <si>
    <t>马明芳 应世杰</t>
    <phoneticPr fontId="5" type="noConversion"/>
  </si>
  <si>
    <t>978-7-111-70918-3</t>
    <phoneticPr fontId="5" type="noConversion"/>
  </si>
  <si>
    <t>1.编写内容完全实现“岗课赛证”融通
2.“活页式”编写体例灵活适用
3.视频资源辅助教学突破难点
4.教学设计指导师生使用顺手
5.“行动导向理实一体化”教学模式
6.任务驱动教学流程
7.配套资源充足符合学习思维层次
8.课程思政点睛融入专业教学
9.教学实践运行后整理编写
10.信息化平台助力线上线下混合教学</t>
    <phoneticPr fontId="5" type="noConversion"/>
  </si>
  <si>
    <t>本书依托行业调研与多类证书标准，融合 “素养赋能、岗课赛证” 理念，采用活页式创新体例，以企业生产流程为导向、工作任务为载体，理实一体化呈现无人机组装调试技术。内容含模块化学习任务，融入 “1+X” 考核与技能大赛要求，兼顾课程思政与职业素养培养，适配职业院校教学及岗位需求，亦为行业从业者提供专业参考。</t>
    <phoneticPr fontId="5" type="noConversion"/>
  </si>
  <si>
    <t>无人机维保检修</t>
    <phoneticPr fontId="5" type="noConversion"/>
  </si>
  <si>
    <t>978-7-111-76559-2</t>
    <phoneticPr fontId="5" type="noConversion"/>
  </si>
  <si>
    <t>教学设计、PPT课件、微课视频、工作页答案</t>
    <phoneticPr fontId="5" type="noConversion"/>
  </si>
  <si>
    <r>
      <t>本书依托行业调研与职业资格标准，融合 "岗课赛证</t>
    </r>
    <r>
      <rPr>
        <sz val="11"/>
        <color theme="1"/>
        <rFont val="Yu Gothic"/>
        <family val="2"/>
        <charset val="128"/>
      </rPr>
      <t>・素养</t>
    </r>
    <r>
      <rPr>
        <sz val="11"/>
        <color theme="1"/>
        <rFont val="等线"/>
        <charset val="134"/>
        <scheme val="minor"/>
      </rPr>
      <t>赋能" 理念，打造理实一体化活页式教材。以企业生产流程为导向，工作任务为载体，将维保检修技术、职业素养与创新创业深度融合。模块化信息页降低学习难度，工作页强化职业态度训练，同步对接装调工考证、"1+X" 鉴定及技能大赛要求。融入课程思政，配备教学指导，助力学生考取双证、胜任岗位，亦为行业从业者提供专业参考。</t>
    </r>
    <phoneticPr fontId="5" type="noConversion"/>
  </si>
  <si>
    <t>中国民用无人机管理</t>
    <phoneticPr fontId="5" type="noConversion"/>
  </si>
  <si>
    <t>978-7-111-74703-1</t>
    <phoneticPr fontId="5" type="noConversion"/>
  </si>
  <si>
    <t>978-7-111-75246-2</t>
    <phoneticPr fontId="5" type="noConversion"/>
  </si>
  <si>
    <t>无人机飞行原理</t>
    <phoneticPr fontId="5" type="noConversion"/>
  </si>
  <si>
    <t>978-7-111-75571-5</t>
    <phoneticPr fontId="5" type="noConversion"/>
  </si>
  <si>
    <t>978-7-111-75216-5</t>
    <phoneticPr fontId="5" type="noConversion"/>
  </si>
  <si>
    <t>978-7-111-72579-4</t>
    <phoneticPr fontId="5" type="noConversion"/>
  </si>
  <si>
    <t>数字摄影测量</t>
    <phoneticPr fontId="5" type="noConversion"/>
  </si>
  <si>
    <t>居向明</t>
    <phoneticPr fontId="5" type="noConversion"/>
  </si>
  <si>
    <t>978-7-111-74549-5</t>
    <phoneticPr fontId="5" type="noConversion"/>
  </si>
  <si>
    <t>978-7-111-74047-6</t>
    <phoneticPr fontId="5" type="noConversion"/>
  </si>
  <si>
    <t>无人机装调检修技术与人工智能应用</t>
    <phoneticPr fontId="5" type="noConversion"/>
  </si>
  <si>
    <t>978-7-111-71428-6</t>
    <phoneticPr fontId="5" type="noConversion"/>
  </si>
  <si>
    <t>978-7-111-68461-9</t>
    <phoneticPr fontId="5" type="noConversion"/>
  </si>
  <si>
    <t>物流无人机操作与运维（初级）</t>
    <phoneticPr fontId="5" type="noConversion"/>
  </si>
  <si>
    <t>京东物流高技能人才培养用书， 活页式教材、双色印刷、任务驱动式编写。本书紧跟时代步伐，依托京东物流无人机技术基础，知识点、实例和图表丰富，思维导图引领，结构清晰</t>
    <phoneticPr fontId="5" type="noConversion"/>
  </si>
  <si>
    <t>http://www.cmpedu.com/books/book/5601173.htm</t>
    <phoneticPr fontId="5" type="noConversion"/>
  </si>
  <si>
    <t>http://www.cmpedu.com/books/book/5601072.htm</t>
    <phoneticPr fontId="5" type="noConversion"/>
  </si>
  <si>
    <t>http://www.cmpedu.com/books/book/5607449.htm</t>
    <phoneticPr fontId="5" type="noConversion"/>
  </si>
  <si>
    <t>http://www.cmpedu.com/books/book/5607122.htm</t>
    <phoneticPr fontId="5" type="noConversion"/>
  </si>
  <si>
    <t>http://www.cmpedu.com/books/book/5608322.htm</t>
    <phoneticPr fontId="5" type="noConversion"/>
  </si>
  <si>
    <t>PPT、二维码视频、电子教案</t>
    <phoneticPr fontId="5" type="noConversion"/>
  </si>
  <si>
    <t>深圳市无人机行业协会  组编
贾恒旦  杨升平  主编</t>
    <phoneticPr fontId="5" type="noConversion"/>
  </si>
  <si>
    <t>职业教育无人机行业应用技术系列教材；精心打造，大量视频案例扫码观看；资源丰富，配备有电子课件、教案；精进技能，工作页手册巩固所学</t>
    <phoneticPr fontId="5" type="noConversion"/>
  </si>
  <si>
    <t>无人机技术概论 第2版</t>
    <phoneticPr fontId="5" type="noConversion"/>
  </si>
  <si>
    <t>本书根据无人机应用技术专业教学大纲的要求编写而成， 主要介绍了无人机（固定翼无人机、无人直升机、多旋翼无人机） 的主要组成部分及相关实际应用场景， 内容涵盖了无人机监控、航拍、消防、遥感、送货、植保、救援、军演、察打等， 以及无人机与体育竞技和反无人机方法等， 在介绍过程中采用图解方式， 并通过大量的实例， 让读者对无人机有一个清晰的认识。
本书可作为职业院校无人机相关专业的教材，也可作为无人机爱好者和培训机构的参考用书。</t>
    <phoneticPr fontId="5" type="noConversion"/>
  </si>
  <si>
    <t>远洋航空科技（天津）有限公司  组编
范福亮  马培玖  赵兴录  主编</t>
    <phoneticPr fontId="5" type="noConversion"/>
  </si>
  <si>
    <t>本书是以项目的形式根据无人机应用技术专业教学大纲的要求编写而成的，主要介绍了固定翼无人机、旋翼无人机、复合翼无人机的飞行原理、飞行品质和飞行性能，每个任务匹配一个任务工作单，以进一步巩固所学内容。
本书可作为职业院校无人机相关专业的教材，也可作为无人机爱好者和培训机构的参考用书。</t>
    <phoneticPr fontId="5" type="noConversion"/>
  </si>
  <si>
    <t>无人机操控与竞技 第2版</t>
    <phoneticPr fontId="5" type="noConversion"/>
  </si>
  <si>
    <t xml:space="preserve">深圳市无人机行业协会  组编
贾恒旦  何苏博  杨刚  主编 </t>
    <phoneticPr fontId="5" type="noConversion"/>
  </si>
  <si>
    <t>电子课件、二维码视频</t>
    <phoneticPr fontId="5" type="noConversion"/>
  </si>
  <si>
    <t>无人机应用技术专业系列教材；大量视频案例扫码观看，实操性强；全彩图解 、电子课件</t>
    <phoneticPr fontId="5" type="noConversion"/>
  </si>
  <si>
    <t>本书根据无人机应用技术专业教学大纲编写而成，内容涵盖了无人机安全、模拟飞行、无人机操控训练、无人机编队、无人机自动巡航、无人机竞技、无人机竞技标准与规范、无人机驾驶员的出路以及国内外无人机最新竞技。本书采用详细的图解方式，让读者能迅速掌握无人机模拟飞行、无人机操控、无人机自动巡航、无人机编队、无人机竞技方面的技术，切实提高无人机操控能力和应用水平。本书配有二维码，扫码可以直接观看无人机模拟飞行、无人机训练、无人机自动巡航、无人机编队、无人机竞技的实例。
本书既可作为职业技术院校和技工院校无人机专业的教材，又可作为无人机培训用书，还可供无人机从业者与爱好者参考。</t>
    <phoneticPr fontId="5" type="noConversion"/>
  </si>
  <si>
    <t>电子课件、二维码视频、电子教案</t>
    <phoneticPr fontId="5" type="noConversion"/>
  </si>
  <si>
    <t>理论实践相结合；精心打造内容全面；资源丰富配套齐全，赠送电子课件、在线网课视频</t>
    <phoneticPr fontId="5" type="noConversion"/>
  </si>
  <si>
    <t>本书分摄影测量基础和数字摄影测量两大模块。其中，摄影测量基础部分包括绪论、单张像片解析、立体像对解析、空中三角测量、像片判读与调绘；数字摄影测量部分包括数字摄影测量产品生成、无人机摄影测量两部分。数字摄影测量产品生成包括数字摄影测量概述、模型定向、数字高程模型生成、数字正射影像生成、数字线划图生成、数字栅格影像图生成。无人机摄影测量包括无人机摄影测量概述、无人机摄影测量数据采集、无人机摄影测量数据处理。
本书可作为大专院校海道测量专业教学用书，也可供从事海道测量专业的技术人员、管理人员等参考。</t>
    <phoneticPr fontId="5" type="noConversion"/>
  </si>
  <si>
    <t>植保无人机操控技术</t>
    <phoneticPr fontId="5" type="noConversion"/>
  </si>
  <si>
    <t>远洋航空科技（天津）有限公司    组编
陈红伟   主编</t>
    <phoneticPr fontId="5" type="noConversion"/>
  </si>
  <si>
    <t>电子课件、教案、网络学习平台</t>
    <phoneticPr fontId="5" type="noConversion"/>
  </si>
  <si>
    <t>职业教育无人机行业应用技术系列教材；理论知识融入实际工作场景；活页式实训任务单，助力考核评价；配有网络学习平台</t>
    <phoneticPr fontId="5" type="noConversion"/>
  </si>
  <si>
    <t>本书以项目的形式介绍无人机在植保领域的操控技术，主要内容包括植保无人机的认知、植保无人机起飞前检查、植保无人机的飞行操控、植保无人机播撒技术、植保无人机辅助设备操作、紧急情况下植保无人机的操控、植保无人机的维护保养与储存、农药安全使用常识及常见病虫害、植保无人机喷洒效果检验及飞防作业的实施、植保无人机的拆装、植保无人机故障分析及维修、植保无人机硬件程序刻录刷写及固件升级、植保无人机的售后服务13 个项目。
本书可作为职业院校和技师学校无人机相关专业的教材，也可作为植保无人机驾驶员和培训机构的参考用书。</t>
    <phoneticPr fontId="5" type="noConversion"/>
  </si>
  <si>
    <t>无人飞机农业植保应用技术</t>
    <phoneticPr fontId="5" type="noConversion"/>
  </si>
  <si>
    <t>蒋三生</t>
    <phoneticPr fontId="5" type="noConversion"/>
  </si>
  <si>
    <t xml:space="preserve">978-7-111-64290-9 </t>
    <phoneticPr fontId="5" type="noConversion"/>
  </si>
  <si>
    <t>ppt、二维码视频、教学大纲、配套题库</t>
    <phoneticPr fontId="5" type="noConversion"/>
  </si>
  <si>
    <t>职业院校教师与企业工程师共同编写，真实植保作业场景设计项目任务，理论与实际相结合，快速掌握无人机植保核心技术</t>
    <phoneticPr fontId="5" type="noConversion"/>
  </si>
  <si>
    <t>本书是由国内多所职业院校的教师和企业工程师共同编写的，以无人飞机农业植保应用技术为核心的专业教材。本书设置了若干实践情景，在情景中既介绍专业理论知识，又设定具体的教学项目和仸务点，集理论知识学习和实践应用于一体。本书内容从简单到综合，循序渐进，学生可掌握无人飞机农业植保和生产作业的相关技术和技能。本书主要内容包括无人飞机农业植保概述、无人飞机植保基础、植保无人飞机作业、植保无人飞机作业模拟实践、植保无人飞机作业典型应用。</t>
    <phoneticPr fontId="5" type="noConversion"/>
  </si>
  <si>
    <t>无人机操控技术（项目式·含活页）</t>
    <phoneticPr fontId="5" type="noConversion"/>
  </si>
  <si>
    <t>远洋航空科技（天津）有限公司   组编
高中华  胡乔生  李文君  主编</t>
    <phoneticPr fontId="5" type="noConversion"/>
  </si>
  <si>
    <t>电子课件、视频、教案、网络学习平台</t>
    <phoneticPr fontId="5" type="noConversion"/>
  </si>
  <si>
    <t>职业教育无人机行业应用技术系列教材；内容全面实用；资源丰富，课件视频全配套；项目式配套工作和手册，协助技能精进</t>
    <phoneticPr fontId="5" type="noConversion"/>
  </si>
  <si>
    <t>本书主要包括绪论、无人机模拟操控技术、无人机视距内操控技术、无人机地面站操控技术、无人机虚拟仿真训练、无人机自动机场六个项目。其中虚拟仿真软件是对操控能力训练的有效补充及检验的有效手段，组织者可通过后台实时查看训练和测试成绩。
本书可作为高等职业院校和中等职业院校无人机相关专业的教材，也可作为无人机爱好者和培训机构的参考用书。</t>
    <phoneticPr fontId="5" type="noConversion"/>
  </si>
  <si>
    <t xml:space="preserve">无人机工作系统实用技术（项目式·含活页）
</t>
    <phoneticPr fontId="5" type="noConversion"/>
  </si>
  <si>
    <t>深圳市无人机行业协会   组编
远洋航空教材编写委员会   编</t>
    <phoneticPr fontId="5" type="noConversion"/>
  </si>
  <si>
    <t>PPT、二维码视频、课后复习思考题、在线网课</t>
    <phoneticPr fontId="5" type="noConversion"/>
  </si>
  <si>
    <t>职业教育无人机行业应用技术系列教材；大量视频案例扫码观看；配备活页手册；赠送电子课件；在线网课视频</t>
    <phoneticPr fontId="5" type="noConversion"/>
  </si>
  <si>
    <t>本书以项目的形式，展开对无人机各个子系统的介绍。主要内容包括无人机构型认知与选择、无人机动力系统、无人机航电系统、无人机飞控系统、无人机导航系统、无人机指挥控制通信系统、无人机载荷系统、无人机发射与回收系统8 个项目，并配有活页式工作手册。 本书适于高职高专和技师学院无人机应用技术及相关专业的学生学习，也可作为无人机爱好者和培训机构的参考用书。</t>
    <phoneticPr fontId="5" type="noConversion"/>
  </si>
  <si>
    <t>深圳市无人机行业协会   组编
贾恒旦 杨刚   主编</t>
    <phoneticPr fontId="5" type="noConversion"/>
  </si>
  <si>
    <t>PPT、二维码视频</t>
    <phoneticPr fontId="5" type="noConversion"/>
  </si>
  <si>
    <t>职业教育无人机行业应用技术系列教材；大量视频案例扫码观看；赠送电子课件</t>
    <phoneticPr fontId="5" type="noConversion"/>
  </si>
  <si>
    <t>本书采用详细图解的方式，尽量反映国内在无人机和人工智能方面的研究成果和实际应用，能让读者迅速掌握无人机装调的基本技能、无人机装机配件的选型、无人机调参、无人机试飞、无人机测试、人工智能基础知识、无人机人工智能应用、无人系统等内容，切实提高无人机装调检修、人工智能技术应用方面的能力和水平。本书配有二维码资源，扫码可以直接观看实操视频。
本书既可以作为职业院校和技工院校无人机应用技术、人工智能技术应用专业的实操训练教材，又可以作为无人机、人工智能训练师的培训用书，还可以供相关从业者与爱好者参考。</t>
    <phoneticPr fontId="5" type="noConversion"/>
  </si>
  <si>
    <t>杨苡 戴长靖 孙俊田  主编</t>
    <phoneticPr fontId="5" type="noConversion"/>
  </si>
  <si>
    <t>ppt、二维码视频、课后复习思考题、教学建议</t>
    <phoneticPr fontId="5" type="noConversion"/>
  </si>
  <si>
    <t>技工教育“十四五”规划教材；59个无人机应用案例视频；赠送电子课件、教学建议；多位业内专家推荐；全彩图解</t>
    <phoneticPr fontId="5" type="noConversion"/>
  </si>
  <si>
    <t>本书参考民用无人机（多旋翼）驾驶员执照考试的操控技术要求，以及在植保、航拍、电力、安防、环保等领域的应用情况，详细介绍了无人机驾驶员所必须掌握的基础知识和操作技能主要内容包括无人机概述、无人机系统组成、飞行原理与性能、无人机航空法规、航空气象和飞行部分。书中配有大量的视频素材，以尽量反映国内近年来在无人机方面的研究和实际应用成果，让读者对无人机实操技术进行零基础快速入门，具有很强的实用性。</t>
    <phoneticPr fontId="5" type="noConversion"/>
  </si>
  <si>
    <t xml:space="preserve">北京京东乾石科技有限公司 组编  </t>
    <phoneticPr fontId="5" type="noConversion"/>
  </si>
  <si>
    <t xml:space="preserve">978-7-111-77140-1 </t>
    <phoneticPr fontId="5" type="noConversion"/>
  </si>
  <si>
    <t>本书依托京东物流无人机技术基础，较系统地介绍了物流无人机操作与运维（初级）的基础知识。本书主要内容包括：无人机物流基础、无人机法律法规、无人机管理及申报工作、飞行环境、无人机飞行原理及飞行性能、多旋翼无人机系统、物流无人机模拟飞行技术、物流无人机运营前准备、物流无人机视距内基础飞行、物流无人机视距内飞行、物流无人机视距内安全保障飞行和物流无人机系统日常维护。
本书面向物流、无人机相关专业学生，大中型企事业单位的物流部门，以及第三方物流公司，储运公司，飞行器制造、服务、教育、应用等企事业单位的运营或服务部门各类人员。</t>
    <phoneticPr fontId="5" type="noConversion"/>
  </si>
  <si>
    <t>中国航空学会   组编
石靖敏  主编</t>
    <phoneticPr fontId="5" type="noConversion"/>
  </si>
  <si>
    <t>无人机相关政策法规梳理；航空学会、公安部等专家编写，内容权威全面</t>
    <phoneticPr fontId="5" type="noConversion"/>
  </si>
  <si>
    <t>本书分别从无人机的基本概念与分类，我国无人机产业发展现状，民用无人机管理体系，民用无人机管理部门、职能及管理措施，民用无人机地方性法规政策与管理，无人机标准体系，非政府组织协调管理体系，《无人驾驶航空器飞行管理暂行条例》理解与适用，无人机产业前景与产业发展趋势九个方面系统地介绍了我国民用无人机的管理体系。
本书可供相关从业人员交流学习，也可作为职业院校无人机专业的教材。</t>
    <phoneticPr fontId="5" type="noConversion"/>
  </si>
  <si>
    <t>无人机飞行安全与管理</t>
    <phoneticPr fontId="5" type="noConversion"/>
  </si>
  <si>
    <t>沈威力   主编</t>
    <phoneticPr fontId="5" type="noConversion"/>
  </si>
  <si>
    <t>权威专家编写，契合时代发展；无人机产业良性发展科学管理高效服务理论决策参考书</t>
    <phoneticPr fontId="5" type="noConversion"/>
  </si>
  <si>
    <t>978-7-111-75095-6</t>
    <phoneticPr fontId="5" type="noConversion"/>
  </si>
  <si>
    <t>本书重点围绕民用无人机安全管理现状和存在的问题,攻关关键技术,研究提出五条应对措施。力求体现无人机飞行安全与管理的理论指导性、制度规范性、实践操作性和普及推动性,既可为无人机产业良性发展、科学管理、高效服务提供理论指导和决策参考,也可为航空院校、职业教育、专业培训机构以及广大无人机爱好者提供学习帮助</t>
    <phoneticPr fontId="5" type="noConversion"/>
  </si>
  <si>
    <t>无人机+产业：延庆民用无人驾驶航空试验区的探索</t>
    <phoneticPr fontId="5" type="noConversion"/>
  </si>
  <si>
    <t>孙永生  舒振杰  付强  刘宗贤   主编</t>
    <phoneticPr fontId="5" type="noConversion"/>
  </si>
  <si>
    <t>978-7-111-71085-1</t>
    <phoneticPr fontId="5" type="noConversion"/>
  </si>
  <si>
    <t>北京延庆无人机试验区建设经验的提炼与总结，探索无人机融入现有空管体系的方法策略，创新我国无人机空管技术架构、运行概念和发展路线图</t>
    <phoneticPr fontId="5" type="noConversion"/>
  </si>
  <si>
    <t>本书以延庆民用无人驾驶航空试验区在重大活动期间，通过“无人机+产业”在安保中发挥巨大作用的过程为主要研究对象和主要特色，积极探索无人机融入现有空管体系的方法策略，为创新我国无人机空管技术架构、运行概念和发展路线图奠定基础，并总结新一代的空管信息技术，是对延庆民用无人驾驶航空试验区建设经验的提炼与总结，具有示范先行效应。</t>
    <phoneticPr fontId="5" type="noConversion"/>
  </si>
  <si>
    <t>http://www.cmpedu.com/books/book/5606135.htm</t>
    <phoneticPr fontId="5" type="noConversion"/>
  </si>
  <si>
    <t>http://www.cmpedu.com/books/book/5603509.htm</t>
    <phoneticPr fontId="5" type="noConversion"/>
  </si>
  <si>
    <t>http://www.cmpedu.com/books/book/5607417.htm</t>
    <phoneticPr fontId="5" type="noConversion"/>
  </si>
  <si>
    <t>http://www.cmpedu.com/books/book/5602529.htm</t>
    <phoneticPr fontId="5" type="noConversion"/>
  </si>
  <si>
    <t>http://www.cmpedu.com/books/book/5604432.htm</t>
    <phoneticPr fontId="5" type="noConversion"/>
  </si>
  <si>
    <t>http://www.cmpedu.com/books/book/5602548.htm</t>
    <phoneticPr fontId="5" type="noConversion"/>
  </si>
  <si>
    <t>http://www.cmpedu.com/books/book/5602017.htm</t>
    <phoneticPr fontId="5" type="noConversion"/>
  </si>
  <si>
    <t>http://www.cmpedu.com/books/book/5585528.htm</t>
    <phoneticPr fontId="5" type="noConversion"/>
  </si>
  <si>
    <t>http://www.cmpedu.com/books/book/5606217.htm</t>
    <phoneticPr fontId="5" type="noConversion"/>
  </si>
  <si>
    <t>http://www.cmpedu.com/books/book/5608139.htm</t>
    <phoneticPr fontId="5" type="noConversion"/>
  </si>
  <si>
    <t>http://www.cmpedu.com/books/book/5607022.htm</t>
  </si>
  <si>
    <t>http://www.cmpedu.com/books/book/5608609.htm</t>
    <phoneticPr fontId="5" type="noConversion"/>
  </si>
  <si>
    <t>http://www.cmpedu.com/books/book/5607337.htm</t>
    <phoneticPr fontId="5" type="noConversion"/>
  </si>
  <si>
    <t>http://www.cmpedu.com/books/book/5607530.htm</t>
    <phoneticPr fontId="5" type="noConversion"/>
  </si>
  <si>
    <t>http://www.cmpedu.com/books/book/5607172.htm</t>
    <phoneticPr fontId="5" type="noConversion"/>
  </si>
  <si>
    <t>http://www.cmpedu.com/books/book/5607196.htm</t>
    <phoneticPr fontId="5" type="noConversion"/>
  </si>
  <si>
    <t>http://www.cmpedu.com/books/book/5606672.htm</t>
    <phoneticPr fontId="5" type="noConversion"/>
  </si>
  <si>
    <t>http://www.cmpedu.com/books/book/5605867.htm</t>
    <phoneticPr fontId="5" type="noConversion"/>
  </si>
  <si>
    <t>http://www.cmpedu.com/books/book/5608587.htm</t>
    <phoneticPr fontId="5" type="noConversion"/>
  </si>
  <si>
    <t>http://www.cmpedu.com/books/book/5607783.htm</t>
    <phoneticPr fontId="5" type="noConversion"/>
  </si>
  <si>
    <t>http://www.cmpedu.com/books/book/5608145.htm</t>
    <phoneticPr fontId="5" type="noConversion"/>
  </si>
  <si>
    <t>http://www.cmpedu.com/books/book/5607766.htm</t>
    <phoneticPr fontId="5" type="noConversion"/>
  </si>
  <si>
    <t>http://www.cmpedu.com/books/book/5607770.htm</t>
    <phoneticPr fontId="5" type="noConversion"/>
  </si>
  <si>
    <t>http://www.cmpedu.com/books/book/5606452.htm</t>
    <phoneticPr fontId="5" type="noConversion"/>
  </si>
  <si>
    <t>http://www.cmpedu.com/books/book/5601817.htm</t>
    <phoneticPr fontId="5" type="noConversion"/>
  </si>
  <si>
    <t>http://www.cmpedu.com/books/book/5607353.htm</t>
    <phoneticPr fontId="5" type="noConversion"/>
  </si>
  <si>
    <t>http://www.cmpedu.com/books/book/5604576.htm</t>
    <phoneticPr fontId="5" type="noConversion"/>
  </si>
  <si>
    <t>http://www.cmpedu.com/books/book/5605985.htm</t>
    <phoneticPr fontId="5" type="noConversion"/>
  </si>
  <si>
    <t>http://www.cmpedu.com/books/book/5609052.htm</t>
    <phoneticPr fontId="5" type="noConversion"/>
  </si>
  <si>
    <t>http://www.cmpedu.com/books/book/5607390.htm</t>
    <phoneticPr fontId="5" type="noConversion"/>
  </si>
  <si>
    <t>978-7-111-77483-9</t>
    <phoneticPr fontId="5" type="noConversion"/>
  </si>
  <si>
    <t>空气动力学与飞行原理</t>
    <phoneticPr fontId="5" type="noConversion"/>
  </si>
  <si>
    <t>高水娟 冯秀</t>
    <phoneticPr fontId="5" type="noConversion"/>
  </si>
  <si>
    <t>978-7-111-77851-6</t>
    <phoneticPr fontId="5" type="noConversion"/>
  </si>
  <si>
    <t>电子课件、电子教案、二维码微课视频</t>
    <phoneticPr fontId="5" type="noConversion"/>
  </si>
  <si>
    <t>本书内容融入国家职业标准和职业技能等级标准相关考题和考点；符合行业标准、技术发展和企业需求</t>
    <phoneticPr fontId="5" type="noConversion"/>
  </si>
  <si>
    <t>1.在“素养目标”和“知识引入”部分融入了素质教育元素。
2.弱化理论公式推导，强化如何运用理论知识解决实际问题。
3.本书建议教学学时数为60学时。
4.增加考证试题，在教学过程中可采用引导方式，突出以学习者为主体，将理论知识的学习从传统的“老师讲”转变为学生在解决问题中“自主查找、学习和记忆”，真正实现“做中学、学中记、记中做”。</t>
    <phoneticPr fontId="5" type="noConversion"/>
  </si>
  <si>
    <t>无人机操控技术</t>
    <phoneticPr fontId="5" type="noConversion"/>
  </si>
  <si>
    <t>孙春洁 陈伟 黄晓祥</t>
    <phoneticPr fontId="5" type="noConversion"/>
  </si>
  <si>
    <t>978-7-111-77784-7</t>
    <phoneticPr fontId="5" type="noConversion"/>
  </si>
  <si>
    <t>电子课件、教案、二维码微课视频</t>
    <phoneticPr fontId="5" type="noConversion"/>
  </si>
  <si>
    <t>本书突出了职业教育教学中对实践应用能力的重视，采用项目任务编写模式，精心设计了6个教学项目、18个教学任务。每个任务均通过“任务情境”“知识链接”“任务实施”“任务评价”等环节系统化展示学习内容和要求。 本书内容涵盖无人机的基础知识和安全规范，并设计了大量针对性的飞行训练内容，语言通俗易懂，辅以大量的图片和视频讲解，便于理解。</t>
    <phoneticPr fontId="5" type="noConversion"/>
  </si>
  <si>
    <t>包含大量针对性飞行训练内容</t>
    <phoneticPr fontId="5" type="noConversion"/>
  </si>
  <si>
    <t>http://www.cmpedu.com/books/book/5609158.htm</t>
    <phoneticPr fontId="5" type="noConversion"/>
  </si>
  <si>
    <t>http://www.cmpedu.com/books/book/5609189.htm</t>
    <phoneticPr fontId="5" type="noConversion"/>
  </si>
  <si>
    <t>中国低空经济与管理</t>
    <phoneticPr fontId="5" type="noConversion"/>
  </si>
  <si>
    <t>中国航空学会   组编
石靖敏  主编</t>
    <phoneticPr fontId="5" type="noConversion"/>
  </si>
  <si>
    <t>978-7-111-79333-5</t>
    <phoneticPr fontId="5" type="noConversion"/>
  </si>
  <si>
    <t>PPT</t>
    <phoneticPr fontId="5" type="noConversion"/>
  </si>
  <si>
    <t>紧扣国家战略需求，系统阐述低空经济政策体系与管理框架，助力把握产业发展的制度逻辑与核心要求</t>
    <phoneticPr fontId="5" type="noConversion"/>
  </si>
  <si>
    <t>2024年，低空经济写入政府工作报告，党的二十届三中全会明确提出发展通用航空和低空经济，标志着这一新兴产业正式上升为国家战略，成为推动经济转型升级的新引擎。产业的发展需要政策的保障作为支撑，本书从政府管理和职责的角度出发对低空经济发展中的政策体系、管理分工及发展中涉及的各种要素进行了系统阐述，以期让更多低空经济管理协同部门、相关企业和从业人员能够从制度的逻辑上认识低空经济的发展要求，服务和推动低空经济的高质量发展。
本书内容通俗易懂，为低空飞行器制造者，购买使用者，行业监管、培训、服务者了解国家的管理政策法规提供了支撑。本书可供相关从业人员交流学习，也可作为职业院校相关专业的教材。</t>
    <phoneticPr fontId="5" type="noConversion"/>
  </si>
  <si>
    <t>无人机反制技术及应用</t>
    <phoneticPr fontId="5" type="noConversion"/>
  </si>
  <si>
    <t>倪君杰  孙永生  郑征  主编</t>
    <phoneticPr fontId="5" type="noConversion"/>
  </si>
  <si>
    <t>978-7-111-79442-4</t>
    <phoneticPr fontId="5" type="noConversion"/>
  </si>
  <si>
    <t>公安部第一研究所作者，展示无人机探测\识别\反制\防控\实战\国外发展现状，低空警务人员、安防人员适用</t>
    <phoneticPr fontId="5" type="noConversion"/>
  </si>
  <si>
    <t>本书针对无人机的技术特点，介绍了无人机系统与飞行原理、无人机探测技术、常用反制技术、无人机反制指挥控制系统、国外探测反制技术发展与装备现状、风险评估与防控技术选择、防控演练等内容。从常用探测和反制技术、防控手段选择、指挥控制、防控演练等方面介绍了无人机防控体系，强调人机结合，强化实战演练，突出实战实用实效，不断提高相关专业人员维护国家政治安全和社会稳定的能力水平，为履行新时代职责使命提供有力支撑。
本书可供低空警务人员、安防人员、无人机研发人员、无人机爱好者以及对此感兴趣的读者参考阅读。</t>
    <phoneticPr fontId="5" type="noConversion"/>
  </si>
  <si>
    <t>http://www.cmpedu.com/books/book/5610022.htm</t>
    <phoneticPr fontId="5" type="noConversion"/>
  </si>
  <si>
    <t>http://www.cmpedu.com/books/book/5610047.htm</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</si>
</sst>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9">
    <font>
      <sz val="11"/>
      <color theme="1"/>
      <name val="等线"/>
      <charset val="134"/>
      <scheme val="minor"/>
    </font>
    <font>
      <b/>
      <sz val="11"/>
      <color theme="1"/>
      <name val="等线"/>
      <family val="3"/>
      <charset val="134"/>
      <scheme val="minor"/>
    </font>
    <font>
      <sz val="10"/>
      <color rgb="FF000000"/>
      <name val="Microsoft YaHei"/>
      <charset val="134"/>
    </font>
    <font>
      <sz val="11"/>
      <name val="等线"/>
      <family val="3"/>
      <charset val="134"/>
      <scheme val="minor"/>
    </font>
    <font>
      <u/>
      <sz val="11"/>
      <color theme="10"/>
      <name val="等线"/>
      <family val="3"/>
      <charset val="134"/>
      <scheme val="minor"/>
    </font>
    <font>
      <sz val="9"/>
      <name val="等线"/>
      <family val="3"/>
      <charset val="134"/>
      <scheme val="minor"/>
    </font>
    <font>
      <sz val="11"/>
      <color theme="1"/>
      <name val="等线"/>
      <family val="3"/>
      <charset val="134"/>
      <scheme val="minor"/>
    </font>
    <font>
      <sz val="11"/>
      <color rgb="FFFF0000"/>
      <name val="等线"/>
      <family val="3"/>
      <charset val="134"/>
      <scheme val="minor"/>
    </font>
    <font>
      <sz val="11"/>
      <color theme="1"/>
      <name val="Yu Gothic"/>
      <family val="2"/>
      <charset val="128"/>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0" fillId="0" borderId="0" xfId="0" applyAlignment="1">
      <alignment horizontal="left"/>
    </xf>
    <xf numFmtId="176" fontId="0" fillId="0" borderId="0" xfId="0" applyNumberFormat="1" applyAlignment="1">
      <alignment horizontal="left"/>
    </xf>
    <xf numFmtId="0" fontId="1" fillId="0" borderId="1" xfId="0" applyFont="1" applyBorder="1" applyAlignment="1">
      <alignment horizontal="left" vertical="center" wrapText="1"/>
    </xf>
    <xf numFmtId="176" fontId="1" fillId="0" borderId="1" xfId="0" applyNumberFormat="1" applyFont="1" applyBorder="1" applyAlignment="1">
      <alignment horizontal="left" vertical="center" wrapText="1"/>
    </xf>
    <xf numFmtId="0" fontId="1" fillId="0" borderId="1" xfId="0" applyFont="1" applyBorder="1" applyAlignment="1">
      <alignment vertical="center" wrapText="1"/>
    </xf>
    <xf numFmtId="0" fontId="0" fillId="0" borderId="1" xfId="0" applyBorder="1" applyAlignment="1">
      <alignment horizontal="left" vertical="center" wrapText="1"/>
    </xf>
    <xf numFmtId="0" fontId="2" fillId="0" borderId="1" xfId="0" applyFont="1" applyBorder="1" applyAlignment="1">
      <alignment horizontal="left" vertical="center" wrapText="1"/>
    </xf>
    <xf numFmtId="176" fontId="2" fillId="0" borderId="1" xfId="0" applyNumberFormat="1" applyFont="1" applyBorder="1" applyAlignment="1">
      <alignment horizontal="left" vertical="center" wrapText="1"/>
    </xf>
    <xf numFmtId="0" fontId="4" fillId="0" borderId="1" xfId="1" applyFill="1" applyBorder="1" applyAlignment="1">
      <alignment vertical="center" wrapText="1"/>
    </xf>
    <xf numFmtId="0" fontId="3"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7" fillId="0" borderId="1" xfId="0" applyFont="1" applyBorder="1" applyAlignment="1">
      <alignment vertical="center" wrapText="1"/>
    </xf>
    <xf numFmtId="0" fontId="7" fillId="0" borderId="1" xfId="0" applyFont="1" applyBorder="1" applyAlignment="1">
      <alignment horizontal="left" vertical="center" wrapText="1"/>
    </xf>
    <xf numFmtId="0" fontId="7" fillId="0" borderId="1" xfId="0" applyFont="1" applyBorder="1" applyAlignment="1">
      <alignment horizontal="left" wrapText="1"/>
    </xf>
    <xf numFmtId="0" fontId="7" fillId="0" borderId="0" xfId="0" applyFont="1" applyAlignment="1">
      <alignment horizontal="left"/>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mpedu.com/books/book/5604432.htm" TargetMode="External"/><Relationship Id="rId18" Type="http://schemas.openxmlformats.org/officeDocument/2006/relationships/hyperlink" Target="http://www.cmpedu.com/books/book/5608139.htm" TargetMode="External"/><Relationship Id="rId26" Type="http://schemas.openxmlformats.org/officeDocument/2006/relationships/hyperlink" Target="http://www.cmpedu.com/books/book/5608587.htm" TargetMode="External"/><Relationship Id="rId39" Type="http://schemas.openxmlformats.org/officeDocument/2006/relationships/hyperlink" Target="http://www.cmpedu.com/books/book/5609158.htm" TargetMode="External"/><Relationship Id="rId21" Type="http://schemas.openxmlformats.org/officeDocument/2006/relationships/hyperlink" Target="http://www.cmpedu.com/books/book/5607530.htm" TargetMode="External"/><Relationship Id="rId34" Type="http://schemas.openxmlformats.org/officeDocument/2006/relationships/hyperlink" Target="http://www.cmpedu.com/books/book/5604576.htm" TargetMode="External"/><Relationship Id="rId42" Type="http://schemas.openxmlformats.org/officeDocument/2006/relationships/hyperlink" Target="http://www.cmpedu.com/books/book/5610047.htm" TargetMode="External"/><Relationship Id="rId7" Type="http://schemas.openxmlformats.org/officeDocument/2006/relationships/hyperlink" Target="http://www.cmpedu.com/books/book/5608322.htm" TargetMode="External"/><Relationship Id="rId2" Type="http://schemas.openxmlformats.org/officeDocument/2006/relationships/hyperlink" Target="http://www.cmpedu.com/books/book/5601072.htm" TargetMode="External"/><Relationship Id="rId16" Type="http://schemas.openxmlformats.org/officeDocument/2006/relationships/hyperlink" Target="http://www.cmpedu.com/books/book/5585528.htm" TargetMode="External"/><Relationship Id="rId20" Type="http://schemas.openxmlformats.org/officeDocument/2006/relationships/hyperlink" Target="http://www.cmpedu.com/books/book/5607337.htm" TargetMode="External"/><Relationship Id="rId29" Type="http://schemas.openxmlformats.org/officeDocument/2006/relationships/hyperlink" Target="http://www.cmpedu.com/books/book/5607766.htm" TargetMode="External"/><Relationship Id="rId41" Type="http://schemas.openxmlformats.org/officeDocument/2006/relationships/hyperlink" Target="http://www.cmpedu.com/books/book/5610022.htm" TargetMode="External"/><Relationship Id="rId1" Type="http://schemas.openxmlformats.org/officeDocument/2006/relationships/hyperlink" Target="http://www.cmpedu.com/books/book/5601173.htm" TargetMode="External"/><Relationship Id="rId6" Type="http://schemas.openxmlformats.org/officeDocument/2006/relationships/hyperlink" Target="http://www.cmpedu.com/books/book/5607122.htm" TargetMode="External"/><Relationship Id="rId11" Type="http://schemas.openxmlformats.org/officeDocument/2006/relationships/hyperlink" Target="http://www.cmpedu.com/books/book/5607417.htm" TargetMode="External"/><Relationship Id="rId24" Type="http://schemas.openxmlformats.org/officeDocument/2006/relationships/hyperlink" Target="http://www.cmpedu.com/books/book/5606672.htm" TargetMode="External"/><Relationship Id="rId32" Type="http://schemas.openxmlformats.org/officeDocument/2006/relationships/hyperlink" Target="http://www.cmpedu.com/books/book/5601817.htm" TargetMode="External"/><Relationship Id="rId37" Type="http://schemas.openxmlformats.org/officeDocument/2006/relationships/hyperlink" Target="http://www.cmpedu.com/books/book/5609052.htm" TargetMode="External"/><Relationship Id="rId40" Type="http://schemas.openxmlformats.org/officeDocument/2006/relationships/hyperlink" Target="http://www.cmpedu.com/books/book/5609189.htm" TargetMode="External"/><Relationship Id="rId5" Type="http://schemas.openxmlformats.org/officeDocument/2006/relationships/hyperlink" Target="http://www.cmpedu.com/books/book/5607122.htm" TargetMode="External"/><Relationship Id="rId15" Type="http://schemas.openxmlformats.org/officeDocument/2006/relationships/hyperlink" Target="http://www.cmpedu.com/books/book/5602017.htm" TargetMode="External"/><Relationship Id="rId23" Type="http://schemas.openxmlformats.org/officeDocument/2006/relationships/hyperlink" Target="http://www.cmpedu.com/books/book/5607196.htm" TargetMode="External"/><Relationship Id="rId28" Type="http://schemas.openxmlformats.org/officeDocument/2006/relationships/hyperlink" Target="http://www.cmpedu.com/books/book/5608145.htm" TargetMode="External"/><Relationship Id="rId36" Type="http://schemas.openxmlformats.org/officeDocument/2006/relationships/hyperlink" Target="http://www.cmpedu.com/books/book/5601817.htm" TargetMode="External"/><Relationship Id="rId10" Type="http://schemas.openxmlformats.org/officeDocument/2006/relationships/hyperlink" Target="http://www.cmpedu.com/books/book/5603509.htm" TargetMode="External"/><Relationship Id="rId19" Type="http://schemas.openxmlformats.org/officeDocument/2006/relationships/hyperlink" Target="http://www.cmpedu.com/books/book/5608609.htm" TargetMode="External"/><Relationship Id="rId31" Type="http://schemas.openxmlformats.org/officeDocument/2006/relationships/hyperlink" Target="http://www.cmpedu.com/books/book/5606452.htm" TargetMode="External"/><Relationship Id="rId4" Type="http://schemas.openxmlformats.org/officeDocument/2006/relationships/hyperlink" Target="http://www.cmpedu.com/books/book/5607449.htm" TargetMode="External"/><Relationship Id="rId9" Type="http://schemas.openxmlformats.org/officeDocument/2006/relationships/hyperlink" Target="http://www.cmpedu.com/books/book/5603509.htm" TargetMode="External"/><Relationship Id="rId14" Type="http://schemas.openxmlformats.org/officeDocument/2006/relationships/hyperlink" Target="http://www.cmpedu.com/books/book/5602548.htm" TargetMode="External"/><Relationship Id="rId22" Type="http://schemas.openxmlformats.org/officeDocument/2006/relationships/hyperlink" Target="http://www.cmpedu.com/books/book/5607172.htm" TargetMode="External"/><Relationship Id="rId27" Type="http://schemas.openxmlformats.org/officeDocument/2006/relationships/hyperlink" Target="http://www.cmpedu.com/books/book/5607783.htm" TargetMode="External"/><Relationship Id="rId30" Type="http://schemas.openxmlformats.org/officeDocument/2006/relationships/hyperlink" Target="http://www.cmpedu.com/books/book/5607770.htm" TargetMode="External"/><Relationship Id="rId35" Type="http://schemas.openxmlformats.org/officeDocument/2006/relationships/hyperlink" Target="http://www.cmpedu.com/books/book/5605985.htm" TargetMode="External"/><Relationship Id="rId43" Type="http://schemas.openxmlformats.org/officeDocument/2006/relationships/printerSettings" Target="../printerSettings/printerSettings1.bin"/><Relationship Id="rId8" Type="http://schemas.openxmlformats.org/officeDocument/2006/relationships/hyperlink" Target="http://www.cmpedu.com/books/book/5606135.htm" TargetMode="External"/><Relationship Id="rId3" Type="http://schemas.openxmlformats.org/officeDocument/2006/relationships/hyperlink" Target="http://www.cmpedu.com/books/book/5601072.htm" TargetMode="External"/><Relationship Id="rId12" Type="http://schemas.openxmlformats.org/officeDocument/2006/relationships/hyperlink" Target="http://www.cmpedu.com/books/book/5602529.htm" TargetMode="External"/><Relationship Id="rId17" Type="http://schemas.openxmlformats.org/officeDocument/2006/relationships/hyperlink" Target="http://www.cmpedu.com/books/book/5606217.htm" TargetMode="External"/><Relationship Id="rId25" Type="http://schemas.openxmlformats.org/officeDocument/2006/relationships/hyperlink" Target="http://www.cmpedu.com/books/book/5605867.htm" TargetMode="External"/><Relationship Id="rId33" Type="http://schemas.openxmlformats.org/officeDocument/2006/relationships/hyperlink" Target="http://www.cmpedu.com/books/book/5607353.htm" TargetMode="External"/><Relationship Id="rId38" Type="http://schemas.openxmlformats.org/officeDocument/2006/relationships/hyperlink" Target="http://www.cmpedu.com/books/book/5607390.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6"/>
  <sheetViews>
    <sheetView tabSelected="1" zoomScaleNormal="100" workbookViewId="0">
      <pane ySplit="1" topLeftCell="A2" activePane="bottomLeft" state="frozen"/>
      <selection pane="bottomLeft"/>
    </sheetView>
  </sheetViews>
  <sheetFormatPr defaultColWidth="8.6640625" defaultRowHeight="14"/>
  <cols>
    <col min="1" max="1" width="8.58203125" style="1" customWidth="1"/>
    <col min="2" max="2" width="25.58203125" style="1" customWidth="1"/>
    <col min="3" max="3" width="23.1640625" style="1" customWidth="1"/>
    <col min="4" max="4" width="20.58203125" style="1" customWidth="1"/>
    <col min="5" max="5" width="10.58203125" style="2" customWidth="1"/>
    <col min="6" max="6" width="45.58203125" style="1" customWidth="1"/>
    <col min="7" max="7" width="41.33203125" style="16" bestFit="1" customWidth="1"/>
    <col min="8" max="8" width="75.58203125" customWidth="1"/>
    <col min="9" max="9" width="50.58203125" customWidth="1"/>
  </cols>
  <sheetData>
    <row r="1" spans="1:9" ht="35" customHeight="1">
      <c r="A1" s="3" t="s">
        <v>0</v>
      </c>
      <c r="B1" s="3" t="s">
        <v>1</v>
      </c>
      <c r="C1" s="3" t="s">
        <v>2</v>
      </c>
      <c r="D1" s="3" t="s">
        <v>3</v>
      </c>
      <c r="E1" s="4" t="s">
        <v>4</v>
      </c>
      <c r="F1" s="3" t="s">
        <v>5</v>
      </c>
      <c r="G1" s="5" t="s">
        <v>19</v>
      </c>
      <c r="H1" s="5" t="s">
        <v>20</v>
      </c>
      <c r="I1" s="5" t="s">
        <v>6</v>
      </c>
    </row>
    <row r="2" spans="1:9" ht="126">
      <c r="A2" s="6">
        <f t="shared" ref="A2:A46" si="0">ROW()-1</f>
        <v>1</v>
      </c>
      <c r="B2" s="7" t="s">
        <v>257</v>
      </c>
      <c r="C2" s="7" t="s">
        <v>258</v>
      </c>
      <c r="D2" s="7" t="s">
        <v>259</v>
      </c>
      <c r="E2" s="8">
        <v>48</v>
      </c>
      <c r="F2" s="11" t="s">
        <v>260</v>
      </c>
      <c r="G2" s="13" t="s">
        <v>262</v>
      </c>
      <c r="H2" s="12" t="s">
        <v>261</v>
      </c>
      <c r="I2" s="9" t="s">
        <v>270</v>
      </c>
    </row>
    <row r="3" spans="1:9" ht="56">
      <c r="A3" s="6">
        <f t="shared" si="0"/>
        <v>2</v>
      </c>
      <c r="B3" s="7" t="s">
        <v>263</v>
      </c>
      <c r="C3" s="7" t="s">
        <v>264</v>
      </c>
      <c r="D3" s="7" t="s">
        <v>265</v>
      </c>
      <c r="E3" s="8">
        <v>42</v>
      </c>
      <c r="F3" s="11" t="s">
        <v>266</v>
      </c>
      <c r="G3" s="13" t="s">
        <v>268</v>
      </c>
      <c r="H3" s="12" t="s">
        <v>267</v>
      </c>
      <c r="I3" s="9" t="s">
        <v>269</v>
      </c>
    </row>
    <row r="4" spans="1:9" ht="56">
      <c r="A4" s="6">
        <f t="shared" si="0"/>
        <v>3</v>
      </c>
      <c r="B4" s="7" t="s">
        <v>14</v>
      </c>
      <c r="C4" s="7" t="s">
        <v>15</v>
      </c>
      <c r="D4" s="7" t="s">
        <v>16</v>
      </c>
      <c r="E4" s="8">
        <v>49</v>
      </c>
      <c r="F4" s="11" t="s">
        <v>17</v>
      </c>
      <c r="G4" s="13" t="s">
        <v>18</v>
      </c>
      <c r="H4" s="12" t="s">
        <v>21</v>
      </c>
      <c r="I4" s="9" t="s">
        <v>161</v>
      </c>
    </row>
    <row r="5" spans="1:9" ht="56">
      <c r="A5" s="6">
        <f t="shared" si="0"/>
        <v>4</v>
      </c>
      <c r="B5" s="7" t="s">
        <v>22</v>
      </c>
      <c r="C5" s="7" t="s">
        <v>23</v>
      </c>
      <c r="D5" s="7" t="s">
        <v>24</v>
      </c>
      <c r="E5" s="8">
        <v>39.799999999999997</v>
      </c>
      <c r="F5" s="11" t="s">
        <v>25</v>
      </c>
      <c r="G5" s="13" t="s">
        <v>18</v>
      </c>
      <c r="H5" s="12" t="s">
        <v>26</v>
      </c>
      <c r="I5" s="9" t="s">
        <v>162</v>
      </c>
    </row>
    <row r="6" spans="1:9" ht="42">
      <c r="A6" s="6">
        <f t="shared" si="0"/>
        <v>5</v>
      </c>
      <c r="B6" s="7" t="s">
        <v>27</v>
      </c>
      <c r="C6" s="7" t="s">
        <v>28</v>
      </c>
      <c r="D6" s="7" t="s">
        <v>29</v>
      </c>
      <c r="E6" s="8">
        <v>39</v>
      </c>
      <c r="F6" s="11" t="s">
        <v>30</v>
      </c>
      <c r="G6" s="14" t="s">
        <v>32</v>
      </c>
      <c r="H6" s="12" t="s">
        <v>31</v>
      </c>
      <c r="I6" s="9" t="s">
        <v>162</v>
      </c>
    </row>
    <row r="7" spans="1:9" ht="42">
      <c r="A7" s="6">
        <f t="shared" si="0"/>
        <v>6</v>
      </c>
      <c r="B7" s="7" t="s">
        <v>33</v>
      </c>
      <c r="C7" s="7" t="s">
        <v>34</v>
      </c>
      <c r="D7" s="7" t="s">
        <v>35</v>
      </c>
      <c r="E7" s="8">
        <v>39</v>
      </c>
      <c r="F7" s="11" t="s">
        <v>37</v>
      </c>
      <c r="G7" s="14" t="s">
        <v>36</v>
      </c>
      <c r="H7" s="12" t="s">
        <v>38</v>
      </c>
      <c r="I7" s="9" t="s">
        <v>163</v>
      </c>
    </row>
    <row r="8" spans="1:9" ht="56">
      <c r="A8" s="6">
        <f t="shared" si="0"/>
        <v>7</v>
      </c>
      <c r="B8" s="7" t="s">
        <v>39</v>
      </c>
      <c r="C8" s="7" t="s">
        <v>40</v>
      </c>
      <c r="D8" s="7" t="s">
        <v>41</v>
      </c>
      <c r="E8" s="8">
        <v>39.9</v>
      </c>
      <c r="F8" s="10" t="s">
        <v>42</v>
      </c>
      <c r="G8" s="15" t="s">
        <v>43</v>
      </c>
      <c r="H8" s="12" t="s">
        <v>44</v>
      </c>
      <c r="I8" s="9" t="s">
        <v>164</v>
      </c>
    </row>
    <row r="9" spans="1:9" ht="70">
      <c r="A9" s="6">
        <f t="shared" si="0"/>
        <v>8</v>
      </c>
      <c r="B9" s="7" t="s">
        <v>45</v>
      </c>
      <c r="C9" s="7" t="s">
        <v>46</v>
      </c>
      <c r="D9" s="7" t="s">
        <v>47</v>
      </c>
      <c r="E9" s="8">
        <v>39</v>
      </c>
      <c r="F9" s="11" t="s">
        <v>37</v>
      </c>
      <c r="G9" s="14" t="s">
        <v>48</v>
      </c>
      <c r="H9" s="12" t="s">
        <v>49</v>
      </c>
      <c r="I9" s="9" t="s">
        <v>164</v>
      </c>
    </row>
    <row r="10" spans="1:9" ht="70">
      <c r="A10" s="6">
        <f t="shared" si="0"/>
        <v>9</v>
      </c>
      <c r="B10" s="7" t="s">
        <v>50</v>
      </c>
      <c r="C10" s="7" t="s">
        <v>51</v>
      </c>
      <c r="D10" s="7" t="s">
        <v>52</v>
      </c>
      <c r="E10" s="8">
        <v>45</v>
      </c>
      <c r="F10" s="11" t="s">
        <v>42</v>
      </c>
      <c r="G10" s="14" t="s">
        <v>53</v>
      </c>
      <c r="H10" s="12" t="s">
        <v>54</v>
      </c>
      <c r="I10" s="9" t="s">
        <v>165</v>
      </c>
    </row>
    <row r="11" spans="1:9" ht="42">
      <c r="A11" s="6">
        <f t="shared" si="0"/>
        <v>10</v>
      </c>
      <c r="B11" s="7" t="s">
        <v>55</v>
      </c>
      <c r="C11" s="7" t="s">
        <v>56</v>
      </c>
      <c r="D11" s="7" t="s">
        <v>57</v>
      </c>
      <c r="E11" s="8">
        <v>45</v>
      </c>
      <c r="F11" s="11" t="s">
        <v>58</v>
      </c>
      <c r="G11" s="14" t="s">
        <v>59</v>
      </c>
      <c r="H11" s="12" t="s">
        <v>60</v>
      </c>
      <c r="I11" s="9" t="s">
        <v>226</v>
      </c>
    </row>
    <row r="12" spans="1:9" ht="56">
      <c r="A12" s="6">
        <f t="shared" si="0"/>
        <v>11</v>
      </c>
      <c r="B12" s="7" t="s">
        <v>10</v>
      </c>
      <c r="C12" s="7" t="s">
        <v>61</v>
      </c>
      <c r="D12" s="7" t="s">
        <v>62</v>
      </c>
      <c r="E12" s="8">
        <v>36</v>
      </c>
      <c r="F12" s="11" t="s">
        <v>37</v>
      </c>
      <c r="G12" s="14" t="s">
        <v>63</v>
      </c>
      <c r="H12" s="12" t="s">
        <v>64</v>
      </c>
      <c r="I12" s="9" t="s">
        <v>227</v>
      </c>
    </row>
    <row r="13" spans="1:9" ht="56">
      <c r="A13" s="6">
        <f t="shared" si="0"/>
        <v>12</v>
      </c>
      <c r="B13" s="7" t="s">
        <v>65</v>
      </c>
      <c r="C13" s="7" t="s">
        <v>66</v>
      </c>
      <c r="D13" s="7" t="s">
        <v>67</v>
      </c>
      <c r="E13" s="8">
        <v>49.8</v>
      </c>
      <c r="F13" s="11" t="s">
        <v>42</v>
      </c>
      <c r="G13" s="14" t="s">
        <v>68</v>
      </c>
      <c r="H13" s="12" t="s">
        <v>69</v>
      </c>
      <c r="I13" s="9" t="s">
        <v>227</v>
      </c>
    </row>
    <row r="14" spans="1:9" ht="42">
      <c r="A14" s="6">
        <f t="shared" si="0"/>
        <v>13</v>
      </c>
      <c r="B14" s="7" t="s">
        <v>70</v>
      </c>
      <c r="C14" s="7" t="s">
        <v>71</v>
      </c>
      <c r="D14" s="7" t="s">
        <v>72</v>
      </c>
      <c r="E14" s="8">
        <v>45</v>
      </c>
      <c r="F14" s="10" t="s">
        <v>42</v>
      </c>
      <c r="G14" s="14" t="s">
        <v>73</v>
      </c>
      <c r="H14" s="12" t="s">
        <v>74</v>
      </c>
      <c r="I14" s="9" t="s">
        <v>228</v>
      </c>
    </row>
    <row r="15" spans="1:9" ht="70">
      <c r="A15" s="6">
        <f t="shared" si="0"/>
        <v>14</v>
      </c>
      <c r="B15" s="7" t="s">
        <v>75</v>
      </c>
      <c r="C15" s="7" t="s">
        <v>76</v>
      </c>
      <c r="D15" s="7" t="s">
        <v>77</v>
      </c>
      <c r="E15" s="8">
        <v>44.8</v>
      </c>
      <c r="F15" s="10" t="s">
        <v>78</v>
      </c>
      <c r="G15" s="14" t="s">
        <v>79</v>
      </c>
      <c r="H15" s="12" t="s">
        <v>80</v>
      </c>
      <c r="I15" s="9" t="s">
        <v>229</v>
      </c>
    </row>
    <row r="16" spans="1:9" ht="56">
      <c r="A16" s="6">
        <f t="shared" si="0"/>
        <v>15</v>
      </c>
      <c r="B16" s="7" t="s">
        <v>81</v>
      </c>
      <c r="C16" s="7" t="s">
        <v>82</v>
      </c>
      <c r="D16" s="7" t="s">
        <v>83</v>
      </c>
      <c r="E16" s="8">
        <v>32</v>
      </c>
      <c r="F16" s="10" t="s">
        <v>37</v>
      </c>
      <c r="G16" s="14" t="s">
        <v>84</v>
      </c>
      <c r="H16" s="12" t="s">
        <v>85</v>
      </c>
      <c r="I16" s="9" t="s">
        <v>230</v>
      </c>
    </row>
    <row r="17" spans="1:9" ht="56">
      <c r="A17" s="6">
        <f t="shared" si="0"/>
        <v>16</v>
      </c>
      <c r="B17" s="7" t="s">
        <v>7</v>
      </c>
      <c r="C17" s="7" t="s">
        <v>8</v>
      </c>
      <c r="D17" s="7" t="s">
        <v>9</v>
      </c>
      <c r="E17" s="8">
        <v>39</v>
      </c>
      <c r="F17" s="10" t="s">
        <v>86</v>
      </c>
      <c r="G17" s="14" t="s">
        <v>87</v>
      </c>
      <c r="H17" s="12" t="s">
        <v>88</v>
      </c>
      <c r="I17" s="9" t="s">
        <v>231</v>
      </c>
    </row>
    <row r="18" spans="1:9" ht="56">
      <c r="A18" s="6">
        <f t="shared" si="0"/>
        <v>17</v>
      </c>
      <c r="B18" s="7" t="s">
        <v>10</v>
      </c>
      <c r="C18" s="7" t="s">
        <v>11</v>
      </c>
      <c r="D18" s="7" t="s">
        <v>12</v>
      </c>
      <c r="E18" s="8">
        <v>30</v>
      </c>
      <c r="F18" s="10" t="s">
        <v>37</v>
      </c>
      <c r="G18" s="14" t="s">
        <v>89</v>
      </c>
      <c r="H18" s="12" t="s">
        <v>90</v>
      </c>
      <c r="I18" s="9" t="s">
        <v>232</v>
      </c>
    </row>
    <row r="19" spans="1:9" ht="56">
      <c r="A19" s="6">
        <f t="shared" si="0"/>
        <v>18</v>
      </c>
      <c r="B19" s="7" t="s">
        <v>13</v>
      </c>
      <c r="C19" s="7" t="s">
        <v>91</v>
      </c>
      <c r="D19" s="7" t="s">
        <v>92</v>
      </c>
      <c r="E19" s="8">
        <v>43</v>
      </c>
      <c r="F19" s="10" t="s">
        <v>93</v>
      </c>
      <c r="G19" s="14" t="s">
        <v>94</v>
      </c>
      <c r="H19" s="12" t="s">
        <v>95</v>
      </c>
      <c r="I19" s="9" t="s">
        <v>233</v>
      </c>
    </row>
    <row r="20" spans="1:9" ht="70">
      <c r="A20" s="6">
        <f t="shared" si="0"/>
        <v>19</v>
      </c>
      <c r="B20" s="7" t="s">
        <v>96</v>
      </c>
      <c r="C20" s="7" t="s">
        <v>98</v>
      </c>
      <c r="D20" s="7" t="s">
        <v>97</v>
      </c>
      <c r="E20" s="8">
        <v>49.8</v>
      </c>
      <c r="F20" s="10" t="s">
        <v>37</v>
      </c>
      <c r="G20" s="14" t="s">
        <v>99</v>
      </c>
      <c r="H20" s="12" t="s">
        <v>100</v>
      </c>
      <c r="I20" s="9" t="s">
        <v>234</v>
      </c>
    </row>
    <row r="21" spans="1:9" ht="56">
      <c r="A21" s="6">
        <f t="shared" si="0"/>
        <v>20</v>
      </c>
      <c r="B21" s="7" t="s">
        <v>101</v>
      </c>
      <c r="C21" s="7" t="s">
        <v>102</v>
      </c>
      <c r="D21" s="7" t="s">
        <v>103</v>
      </c>
      <c r="E21" s="8">
        <v>49.9</v>
      </c>
      <c r="F21" s="10" t="s">
        <v>104</v>
      </c>
      <c r="G21" s="14" t="s">
        <v>105</v>
      </c>
      <c r="H21" s="12" t="s">
        <v>106</v>
      </c>
      <c r="I21" s="9" t="s">
        <v>235</v>
      </c>
    </row>
    <row r="22" spans="1:9" ht="70">
      <c r="A22" s="6">
        <f t="shared" si="0"/>
        <v>21</v>
      </c>
      <c r="B22" s="7" t="s">
        <v>107</v>
      </c>
      <c r="C22" s="7" t="s">
        <v>108</v>
      </c>
      <c r="D22" s="7" t="s">
        <v>109</v>
      </c>
      <c r="E22" s="8">
        <v>55</v>
      </c>
      <c r="F22" s="10" t="s">
        <v>37</v>
      </c>
      <c r="G22" s="14" t="s">
        <v>105</v>
      </c>
      <c r="H22" s="12" t="s">
        <v>110</v>
      </c>
      <c r="I22" s="9" t="s">
        <v>236</v>
      </c>
    </row>
    <row r="23" spans="1:9" ht="84">
      <c r="A23" s="6">
        <f t="shared" si="0"/>
        <v>22</v>
      </c>
      <c r="B23" s="7" t="s">
        <v>111</v>
      </c>
      <c r="C23" s="7" t="s">
        <v>112</v>
      </c>
      <c r="D23" s="7" t="s">
        <v>113</v>
      </c>
      <c r="E23" s="8">
        <v>65</v>
      </c>
      <c r="F23" s="10" t="s">
        <v>37</v>
      </c>
      <c r="G23" s="14" t="s">
        <v>105</v>
      </c>
      <c r="H23" s="12" t="s">
        <v>114</v>
      </c>
      <c r="I23" s="9" t="s">
        <v>237</v>
      </c>
    </row>
    <row r="24" spans="1:9" ht="56">
      <c r="A24" s="6">
        <f t="shared" si="0"/>
        <v>23</v>
      </c>
      <c r="B24" s="7" t="s">
        <v>115</v>
      </c>
      <c r="C24" s="7" t="s">
        <v>116</v>
      </c>
      <c r="D24" s="7" t="s">
        <v>117</v>
      </c>
      <c r="E24" s="8">
        <v>59</v>
      </c>
      <c r="F24" s="10" t="s">
        <v>37</v>
      </c>
      <c r="G24" s="14" t="s">
        <v>105</v>
      </c>
      <c r="H24" s="12" t="s">
        <v>118</v>
      </c>
      <c r="I24" s="9" t="s">
        <v>238</v>
      </c>
    </row>
    <row r="25" spans="1:9" ht="112">
      <c r="A25" s="6">
        <f t="shared" si="0"/>
        <v>24</v>
      </c>
      <c r="B25" s="7" t="s">
        <v>119</v>
      </c>
      <c r="C25" s="7" t="s">
        <v>120</v>
      </c>
      <c r="D25" s="7" t="s">
        <v>121</v>
      </c>
      <c r="E25" s="8">
        <v>59.9</v>
      </c>
      <c r="F25" s="10" t="s">
        <v>37</v>
      </c>
      <c r="G25" s="14" t="s">
        <v>105</v>
      </c>
      <c r="H25" s="12" t="s">
        <v>122</v>
      </c>
      <c r="I25" s="9" t="s">
        <v>239</v>
      </c>
    </row>
    <row r="26" spans="1:9" ht="56">
      <c r="A26" s="6">
        <f t="shared" si="0"/>
        <v>25</v>
      </c>
      <c r="B26" s="7" t="s">
        <v>123</v>
      </c>
      <c r="C26" s="7" t="s">
        <v>124</v>
      </c>
      <c r="D26" s="7" t="s">
        <v>125</v>
      </c>
      <c r="E26" s="8">
        <v>54</v>
      </c>
      <c r="F26" s="10" t="s">
        <v>37</v>
      </c>
      <c r="G26" s="14" t="s">
        <v>105</v>
      </c>
      <c r="H26" s="12" t="s">
        <v>126</v>
      </c>
      <c r="I26" s="9" t="s">
        <v>240</v>
      </c>
    </row>
    <row r="27" spans="1:9" ht="56">
      <c r="A27" s="6">
        <f t="shared" si="0"/>
        <v>26</v>
      </c>
      <c r="B27" s="7" t="s">
        <v>127</v>
      </c>
      <c r="C27" s="7" t="s">
        <v>128</v>
      </c>
      <c r="D27" s="7" t="s">
        <v>129</v>
      </c>
      <c r="E27" s="8">
        <v>45</v>
      </c>
      <c r="F27" s="10" t="s">
        <v>37</v>
      </c>
      <c r="G27" s="14" t="s">
        <v>105</v>
      </c>
      <c r="H27" s="12" t="s">
        <v>130</v>
      </c>
      <c r="I27" s="9" t="s">
        <v>241</v>
      </c>
    </row>
    <row r="28" spans="1:9" ht="140">
      <c r="A28" s="6">
        <f t="shared" si="0"/>
        <v>27</v>
      </c>
      <c r="B28" s="7" t="s">
        <v>131</v>
      </c>
      <c r="C28" s="7" t="s">
        <v>132</v>
      </c>
      <c r="D28" s="7" t="s">
        <v>133</v>
      </c>
      <c r="E28" s="8">
        <v>69.900000000000006</v>
      </c>
      <c r="F28" s="10" t="s">
        <v>143</v>
      </c>
      <c r="G28" s="14" t="s">
        <v>134</v>
      </c>
      <c r="H28" s="12" t="s">
        <v>135</v>
      </c>
      <c r="I28" s="9" t="s">
        <v>242</v>
      </c>
    </row>
    <row r="29" spans="1:9" ht="140">
      <c r="A29" s="6">
        <f t="shared" si="0"/>
        <v>28</v>
      </c>
      <c r="B29" s="7" t="s">
        <v>136</v>
      </c>
      <c r="C29" s="7" t="s">
        <v>137</v>
      </c>
      <c r="D29" s="7" t="s">
        <v>138</v>
      </c>
      <c r="E29" s="8">
        <v>79.900000000000006</v>
      </c>
      <c r="F29" s="10" t="s">
        <v>143</v>
      </c>
      <c r="G29" s="14" t="s">
        <v>139</v>
      </c>
      <c r="H29" s="12" t="s">
        <v>140</v>
      </c>
      <c r="I29" s="9" t="s">
        <v>243</v>
      </c>
    </row>
    <row r="30" spans="1:9" ht="140">
      <c r="A30" s="6">
        <f t="shared" si="0"/>
        <v>29</v>
      </c>
      <c r="B30" s="7" t="s">
        <v>141</v>
      </c>
      <c r="C30" s="7" t="s">
        <v>132</v>
      </c>
      <c r="D30" s="7" t="s">
        <v>142</v>
      </c>
      <c r="E30" s="8">
        <v>59.9</v>
      </c>
      <c r="F30" s="10" t="s">
        <v>143</v>
      </c>
      <c r="G30" s="14" t="s">
        <v>134</v>
      </c>
      <c r="H30" s="12" t="s">
        <v>144</v>
      </c>
      <c r="I30" s="9" t="s">
        <v>244</v>
      </c>
    </row>
    <row r="31" spans="1:9" ht="98">
      <c r="A31" s="6">
        <f t="shared" si="0"/>
        <v>30</v>
      </c>
      <c r="B31" s="7" t="s">
        <v>169</v>
      </c>
      <c r="C31" s="7" t="s">
        <v>167</v>
      </c>
      <c r="D31" s="7" t="s">
        <v>147</v>
      </c>
      <c r="E31" s="8">
        <v>49.8</v>
      </c>
      <c r="F31" s="10" t="s">
        <v>166</v>
      </c>
      <c r="G31" s="14" t="s">
        <v>168</v>
      </c>
      <c r="H31" s="12" t="s">
        <v>170</v>
      </c>
      <c r="I31" s="9" t="s">
        <v>245</v>
      </c>
    </row>
    <row r="32" spans="1:9" ht="70">
      <c r="A32" s="6">
        <f t="shared" si="0"/>
        <v>31</v>
      </c>
      <c r="B32" s="7" t="s">
        <v>148</v>
      </c>
      <c r="C32" s="7" t="s">
        <v>171</v>
      </c>
      <c r="D32" s="7" t="s">
        <v>149</v>
      </c>
      <c r="E32" s="8">
        <v>59.8</v>
      </c>
      <c r="F32" s="10" t="s">
        <v>166</v>
      </c>
      <c r="G32" s="14" t="s">
        <v>168</v>
      </c>
      <c r="H32" s="12" t="s">
        <v>172</v>
      </c>
      <c r="I32" s="9" t="s">
        <v>246</v>
      </c>
    </row>
    <row r="33" spans="1:9" ht="112">
      <c r="A33" s="6">
        <f t="shared" si="0"/>
        <v>32</v>
      </c>
      <c r="B33" s="7" t="s">
        <v>173</v>
      </c>
      <c r="C33" s="7" t="s">
        <v>174</v>
      </c>
      <c r="D33" s="7" t="s">
        <v>150</v>
      </c>
      <c r="E33" s="8">
        <v>69.8</v>
      </c>
      <c r="F33" s="10" t="s">
        <v>175</v>
      </c>
      <c r="G33" s="14" t="s">
        <v>176</v>
      </c>
      <c r="H33" s="12" t="s">
        <v>177</v>
      </c>
      <c r="I33" s="9" t="s">
        <v>247</v>
      </c>
    </row>
    <row r="34" spans="1:9" ht="112">
      <c r="A34" s="6">
        <f t="shared" si="0"/>
        <v>33</v>
      </c>
      <c r="B34" s="7" t="s">
        <v>152</v>
      </c>
      <c r="C34" s="7" t="s">
        <v>153</v>
      </c>
      <c r="D34" s="7" t="s">
        <v>154</v>
      </c>
      <c r="E34" s="8">
        <v>49.8</v>
      </c>
      <c r="F34" s="10" t="s">
        <v>178</v>
      </c>
      <c r="G34" s="14" t="s">
        <v>179</v>
      </c>
      <c r="H34" s="12" t="s">
        <v>180</v>
      </c>
      <c r="I34" s="9" t="s">
        <v>248</v>
      </c>
    </row>
    <row r="35" spans="1:9" ht="112">
      <c r="A35" s="6">
        <f t="shared" si="0"/>
        <v>34</v>
      </c>
      <c r="B35" s="7" t="s">
        <v>181</v>
      </c>
      <c r="C35" s="7" t="s">
        <v>182</v>
      </c>
      <c r="D35" s="7" t="s">
        <v>151</v>
      </c>
      <c r="E35" s="8">
        <v>65</v>
      </c>
      <c r="F35" s="10" t="s">
        <v>183</v>
      </c>
      <c r="G35" s="14" t="s">
        <v>184</v>
      </c>
      <c r="H35" s="12" t="s">
        <v>185</v>
      </c>
      <c r="I35" s="9" t="s">
        <v>249</v>
      </c>
    </row>
    <row r="36" spans="1:9" ht="84">
      <c r="A36" s="6">
        <f t="shared" si="0"/>
        <v>35</v>
      </c>
      <c r="B36" s="7" t="s">
        <v>186</v>
      </c>
      <c r="C36" s="7" t="s">
        <v>187</v>
      </c>
      <c r="D36" s="7" t="s">
        <v>256</v>
      </c>
      <c r="E36" s="8">
        <v>55</v>
      </c>
      <c r="F36" s="10" t="s">
        <v>189</v>
      </c>
      <c r="G36" s="14" t="s">
        <v>190</v>
      </c>
      <c r="H36" s="12" t="s">
        <v>191</v>
      </c>
      <c r="I36" s="9" t="s">
        <v>250</v>
      </c>
    </row>
    <row r="37" spans="1:9" ht="70">
      <c r="A37" s="6">
        <f t="shared" si="0"/>
        <v>36</v>
      </c>
      <c r="B37" s="7" t="s">
        <v>192</v>
      </c>
      <c r="C37" s="7" t="s">
        <v>193</v>
      </c>
      <c r="D37" s="7" t="s">
        <v>155</v>
      </c>
      <c r="E37" s="8">
        <v>69.8</v>
      </c>
      <c r="F37" s="10" t="s">
        <v>194</v>
      </c>
      <c r="G37" s="14" t="s">
        <v>195</v>
      </c>
      <c r="H37" s="12" t="s">
        <v>196</v>
      </c>
      <c r="I37" s="9" t="s">
        <v>251</v>
      </c>
    </row>
    <row r="38" spans="1:9" ht="70">
      <c r="A38" s="6">
        <f t="shared" si="0"/>
        <v>37</v>
      </c>
      <c r="B38" s="7" t="s">
        <v>197</v>
      </c>
      <c r="C38" s="7" t="s">
        <v>198</v>
      </c>
      <c r="D38" s="7" t="s">
        <v>158</v>
      </c>
      <c r="E38" s="8">
        <v>59.8</v>
      </c>
      <c r="F38" s="10" t="s">
        <v>199</v>
      </c>
      <c r="G38" s="14" t="s">
        <v>200</v>
      </c>
      <c r="H38" s="12" t="s">
        <v>201</v>
      </c>
      <c r="I38" s="9" t="s">
        <v>252</v>
      </c>
    </row>
    <row r="39" spans="1:9" ht="98">
      <c r="A39" s="6">
        <f t="shared" si="0"/>
        <v>38</v>
      </c>
      <c r="B39" s="7" t="s">
        <v>156</v>
      </c>
      <c r="C39" s="7" t="s">
        <v>202</v>
      </c>
      <c r="D39" s="7" t="s">
        <v>157</v>
      </c>
      <c r="E39" s="8">
        <v>49.8</v>
      </c>
      <c r="F39" s="10" t="s">
        <v>203</v>
      </c>
      <c r="G39" s="14" t="s">
        <v>204</v>
      </c>
      <c r="H39" s="12" t="s">
        <v>205</v>
      </c>
      <c r="I39" s="9" t="s">
        <v>253</v>
      </c>
    </row>
    <row r="40" spans="1:9" ht="70">
      <c r="A40" s="6">
        <f t="shared" si="0"/>
        <v>39</v>
      </c>
      <c r="B40" s="7" t="s">
        <v>45</v>
      </c>
      <c r="C40" s="7" t="s">
        <v>206</v>
      </c>
      <c r="D40" s="7" t="s">
        <v>188</v>
      </c>
      <c r="E40" s="8">
        <v>55</v>
      </c>
      <c r="F40" s="10" t="s">
        <v>207</v>
      </c>
      <c r="G40" s="14" t="s">
        <v>208</v>
      </c>
      <c r="H40" s="12" t="s">
        <v>209</v>
      </c>
      <c r="I40" s="9" t="s">
        <v>250</v>
      </c>
    </row>
    <row r="41" spans="1:9" ht="98">
      <c r="A41" s="6">
        <f t="shared" si="0"/>
        <v>40</v>
      </c>
      <c r="B41" s="7" t="s">
        <v>159</v>
      </c>
      <c r="C41" s="7" t="s">
        <v>210</v>
      </c>
      <c r="D41" s="7" t="s">
        <v>211</v>
      </c>
      <c r="E41" s="8">
        <v>68</v>
      </c>
      <c r="F41" s="10"/>
      <c r="G41" s="14" t="s">
        <v>160</v>
      </c>
      <c r="H41" s="12" t="s">
        <v>212</v>
      </c>
      <c r="I41" s="9" t="s">
        <v>254</v>
      </c>
    </row>
    <row r="42" spans="1:9" ht="126">
      <c r="A42" s="6">
        <f t="shared" si="0"/>
        <v>41</v>
      </c>
      <c r="B42" s="7" t="s">
        <v>271</v>
      </c>
      <c r="C42" s="7" t="s">
        <v>272</v>
      </c>
      <c r="D42" s="7" t="s">
        <v>273</v>
      </c>
      <c r="E42" s="8">
        <v>59.8</v>
      </c>
      <c r="F42" s="10" t="s">
        <v>274</v>
      </c>
      <c r="G42" s="14" t="s">
        <v>275</v>
      </c>
      <c r="H42" s="12" t="s">
        <v>276</v>
      </c>
      <c r="I42" s="9" t="s">
        <v>283</v>
      </c>
    </row>
    <row r="43" spans="1:9" ht="98">
      <c r="A43" s="6">
        <f t="shared" si="0"/>
        <v>42</v>
      </c>
      <c r="B43" s="7" t="s">
        <v>277</v>
      </c>
      <c r="C43" s="7" t="s">
        <v>278</v>
      </c>
      <c r="D43" s="7" t="s">
        <v>279</v>
      </c>
      <c r="E43" s="8">
        <v>49.8</v>
      </c>
      <c r="F43" s="10" t="s">
        <v>274</v>
      </c>
      <c r="G43" s="14" t="s">
        <v>280</v>
      </c>
      <c r="H43" s="12" t="s">
        <v>281</v>
      </c>
      <c r="I43" s="9" t="s">
        <v>282</v>
      </c>
    </row>
    <row r="44" spans="1:9" ht="70">
      <c r="A44" s="6">
        <f t="shared" si="0"/>
        <v>43</v>
      </c>
      <c r="B44" s="7" t="s">
        <v>145</v>
      </c>
      <c r="C44" s="7" t="s">
        <v>213</v>
      </c>
      <c r="D44" s="7" t="s">
        <v>146</v>
      </c>
      <c r="E44" s="8">
        <v>39.799999999999997</v>
      </c>
      <c r="F44" s="10"/>
      <c r="G44" s="14" t="s">
        <v>214</v>
      </c>
      <c r="H44" s="12" t="s">
        <v>215</v>
      </c>
      <c r="I44" s="9" t="s">
        <v>255</v>
      </c>
    </row>
    <row r="45" spans="1:9" ht="56">
      <c r="A45" s="6">
        <f t="shared" si="0"/>
        <v>44</v>
      </c>
      <c r="B45" s="7" t="s">
        <v>216</v>
      </c>
      <c r="C45" s="7" t="s">
        <v>217</v>
      </c>
      <c r="D45" s="7" t="s">
        <v>219</v>
      </c>
      <c r="E45" s="8">
        <v>198</v>
      </c>
      <c r="F45" s="10"/>
      <c r="G45" s="14" t="s">
        <v>218</v>
      </c>
      <c r="H45" s="12" t="s">
        <v>220</v>
      </c>
      <c r="I45" s="9"/>
    </row>
    <row r="46" spans="1:9" ht="56">
      <c r="A46" s="6">
        <f t="shared" si="0"/>
        <v>45</v>
      </c>
      <c r="B46" s="7" t="s">
        <v>221</v>
      </c>
      <c r="C46" s="7" t="s">
        <v>222</v>
      </c>
      <c r="D46" s="7" t="s">
        <v>223</v>
      </c>
      <c r="E46" s="8">
        <v>68</v>
      </c>
      <c r="F46" s="10"/>
      <c r="G46" s="14" t="s">
        <v>224</v>
      </c>
      <c r="H46" s="12" t="s">
        <v>225</v>
      </c>
      <c r="I46" s="9"/>
    </row>
  </sheetData>
  <sortState xmlns:xlrd2="http://schemas.microsoft.com/office/spreadsheetml/2017/richdata2" ref="A4:I14">
    <sortCondition descending="1" ref="D1"/>
  </sortState>
  <phoneticPr fontId="5" type="noConversion"/>
  <hyperlinks>
    <hyperlink ref="I4" r:id="rId1" xr:uid="{22FB16DC-1EE8-42F8-95C8-B4082DA41FF7}"/>
    <hyperlink ref="I5" r:id="rId2" xr:uid="{D606C203-5FA9-4420-95C7-F6CB75342D34}"/>
    <hyperlink ref="I6" r:id="rId3" xr:uid="{D389416E-E1C2-4EB6-88FB-B5A8319FE057}"/>
    <hyperlink ref="I7" r:id="rId4" xr:uid="{18288311-0F18-4431-AC0A-DF618CDD93C5}"/>
    <hyperlink ref="I8" r:id="rId5" xr:uid="{262AEFF4-6334-41A1-A630-3A03DF54E59A}"/>
    <hyperlink ref="I9" r:id="rId6" xr:uid="{0723ABE8-05C9-4B19-85DF-669B03533196}"/>
    <hyperlink ref="I10" r:id="rId7" xr:uid="{C224BD15-8F6A-4CB7-8B55-61B203C24A47}"/>
    <hyperlink ref="I11" r:id="rId8" xr:uid="{B3BB8814-2C08-402F-9907-E2DFFE0F8F4C}"/>
    <hyperlink ref="I12" r:id="rId9" xr:uid="{0C23CCC9-2831-4C77-AEAE-663EB8223B59}"/>
    <hyperlink ref="I13" r:id="rId10" xr:uid="{6814453B-6F1A-4FBA-A8AC-A044CCD0967F}"/>
    <hyperlink ref="I14" r:id="rId11" xr:uid="{E9A8DF1A-0138-4A15-8D3C-F619E2696159}"/>
    <hyperlink ref="I15" r:id="rId12" xr:uid="{D6EE658A-4A08-421B-A4F1-9B8A076B8E83}"/>
    <hyperlink ref="I16" r:id="rId13" xr:uid="{C66A6548-2040-4631-96E8-BA6D78B766CC}"/>
    <hyperlink ref="I17" r:id="rId14" xr:uid="{22A3774D-7C56-4D88-932A-E1C859188F2E}"/>
    <hyperlink ref="I18" r:id="rId15" xr:uid="{3477F4FC-6502-46AC-80A5-2E74434857F1}"/>
    <hyperlink ref="I19" r:id="rId16" xr:uid="{6B3D0256-9C2F-49BB-8F22-338E406C7ACB}"/>
    <hyperlink ref="I20" r:id="rId17" xr:uid="{7834C9CB-0226-4F01-8A74-32E8015DF01D}"/>
    <hyperlink ref="I21" r:id="rId18" xr:uid="{631FB9ED-94F2-4EBD-A2A0-50DCE1446FDD}"/>
    <hyperlink ref="I23" r:id="rId19" xr:uid="{9904DEEB-DE05-4FD5-ADC4-D58FF5CCAEBF}"/>
    <hyperlink ref="I24" r:id="rId20" xr:uid="{1584D825-F966-41F1-9030-6F9D9CC760FE}"/>
    <hyperlink ref="I25" r:id="rId21" xr:uid="{25594934-B8CC-48C8-88D0-E72614122760}"/>
    <hyperlink ref="I26" r:id="rId22" xr:uid="{116FD314-B498-4D5F-875D-CD9803F2C141}"/>
    <hyperlink ref="I27" r:id="rId23" xr:uid="{28DAAB3F-7761-4529-B8FB-51EB9EE14CB3}"/>
    <hyperlink ref="I28" r:id="rId24" xr:uid="{0901191D-4622-4375-B974-3295EDDEE272}"/>
    <hyperlink ref="I29" r:id="rId25" xr:uid="{D82E0202-D729-4E13-ADE1-71AAC9B27CD8}"/>
    <hyperlink ref="I30" r:id="rId26" xr:uid="{C4C3D1F2-978F-4F22-997A-30DAFDD8BF90}"/>
    <hyperlink ref="I31" r:id="rId27" xr:uid="{374BE341-4EDB-4BC2-9A95-26B1B9A5F7C0}"/>
    <hyperlink ref="I32" r:id="rId28" xr:uid="{59D2FDE7-80A0-4A81-B750-EBE26B461376}"/>
    <hyperlink ref="I33" r:id="rId29" xr:uid="{43B79F01-4182-4C45-9134-F497EE1BFA17}"/>
    <hyperlink ref="I34" r:id="rId30" xr:uid="{4BA01276-0F0D-423A-824F-B3D8F148FACA}"/>
    <hyperlink ref="I35" r:id="rId31" xr:uid="{AE3C6806-1D4E-42D0-A247-C95360FAE27E}"/>
    <hyperlink ref="I36" r:id="rId32" xr:uid="{00CDF2BC-FCFD-45EA-A73F-39B2E2352B76}"/>
    <hyperlink ref="I37" r:id="rId33" xr:uid="{2DF3609B-CD73-416C-A0C0-985983252BF8}"/>
    <hyperlink ref="I38" r:id="rId34" xr:uid="{136ABC8B-F3CD-4D38-9B27-CFAC5392BA42}"/>
    <hyperlink ref="I39" r:id="rId35" xr:uid="{9C1F6B3F-0C6B-478D-A3FC-2FF4789DC38F}"/>
    <hyperlink ref="I40" r:id="rId36" xr:uid="{C0063E63-7C29-4451-BFAD-92D6EB7F4EC9}"/>
    <hyperlink ref="I41" r:id="rId37" xr:uid="{9E22F8D9-C76B-4E5F-B8DC-D6C1C8C110A1}"/>
    <hyperlink ref="I44" r:id="rId38" xr:uid="{C324FAAC-9A0F-4AFB-B8DE-DDA7783D60EE}"/>
    <hyperlink ref="I3" r:id="rId39" xr:uid="{576DB8B9-4C84-467F-8698-7A76E6DA2840}"/>
    <hyperlink ref="I2" r:id="rId40" xr:uid="{869556F5-DE03-437F-B3AA-66B1F625B92B}"/>
    <hyperlink ref="I43" r:id="rId41" xr:uid="{000B1848-70F3-4991-B55C-62C166257CC5}"/>
    <hyperlink ref="I42" r:id="rId42" xr:uid="{AE820C1E-2439-4C4C-8EA1-3343BC55EEB3}"/>
  </hyperlinks>
  <pageMargins left="0.7" right="0.7" top="0.75" bottom="0.75" header="0.3" footer="0.3"/>
  <pageSetup paperSize="9" orientation="portrait" horizontalDpi="1200" verticalDpi="1200" r:id="rId4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无人机系列教材</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2015-06-05T18:19:00Z</dcterms:created>
  <dcterms:modified xsi:type="dcterms:W3CDTF">2026-01-15T02:07:40Z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B079ED3C369D432EA584104BA218F0D1_13</vt:lpwstr>
  </property>
  <property fmtid="{D5CDD505-2E9C-101B-9397-08002B2CF9AE}" pid="3" name="KSOProductBuildVer">
    <vt:lpwstr>2052-12.1.0.17827</vt:lpwstr>
  </property>
</Properties>
</file>