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5.09第四期\数控技术教材专题\"/>
    </mc:Choice>
  </mc:AlternateContent>
  <xr:revisionPtr revIDLastSave="0" documentId="13_ncr:1_{56F0014C-025A-44D0-B8CF-6EA79615C12E}" xr6:coauthVersionLast="47" xr6:coauthVersionMax="47" xr10:uidLastSave="{00000000-0000-0000-0000-000000000000}"/>
  <bookViews>
    <workbookView xWindow="0" yWindow="760" windowWidth="38400" windowHeight="16930" xr2:uid="{00000000-000D-0000-FFFF-FFFF00000000}"/>
  </bookViews>
  <sheets>
    <sheet name="职业教育"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8" i="3" l="1"/>
  <c r="A29" i="3"/>
  <c r="A30" i="3"/>
  <c r="A31" i="3"/>
  <c r="A32" i="3"/>
  <c r="A33" i="3"/>
  <c r="A34" i="3"/>
  <c r="A35" i="3"/>
  <c r="A36" i="3"/>
  <c r="A37" i="3"/>
  <c r="A38" i="3"/>
  <c r="A39" i="3"/>
  <c r="A40" i="3"/>
  <c r="A41" i="3"/>
  <c r="A42" i="3"/>
  <c r="A43" i="3"/>
  <c r="A44" i="3"/>
  <c r="A45" i="3"/>
  <c r="A46" i="3"/>
  <c r="A47" i="3"/>
  <c r="A48" i="3"/>
  <c r="A49" i="3"/>
  <c r="A50" i="3"/>
  <c r="A51" i="3"/>
  <c r="A52" i="3"/>
  <c r="A53" i="3"/>
  <c r="A54" i="3"/>
  <c r="A55" i="3"/>
  <c r="A56" i="3"/>
  <c r="A57" i="3"/>
  <c r="A58" i="3"/>
  <c r="A59" i="3"/>
  <c r="A60" i="3"/>
  <c r="A61" i="3"/>
  <c r="A62" i="3"/>
  <c r="A63" i="3"/>
  <c r="A64" i="3"/>
  <c r="A65" i="3"/>
  <c r="A66" i="3"/>
  <c r="A67" i="3"/>
  <c r="A68" i="3"/>
  <c r="A69" i="3"/>
  <c r="A70" i="3"/>
  <c r="A13" i="3"/>
  <c r="A6" i="3"/>
  <c r="A5" i="3"/>
  <c r="A4" i="3"/>
  <c r="A3" i="3"/>
  <c r="A2" i="3"/>
  <c r="A8" i="3"/>
  <c r="A9" i="3"/>
  <c r="A11" i="3"/>
  <c r="A12" i="3"/>
  <c r="A10" i="3"/>
  <c r="A14" i="3"/>
  <c r="A15" i="3"/>
  <c r="A16" i="3"/>
  <c r="A17" i="3"/>
  <c r="A18" i="3"/>
  <c r="A19" i="3"/>
  <c r="A20" i="3"/>
  <c r="A21" i="3"/>
  <c r="A22" i="3"/>
  <c r="A23" i="3"/>
  <c r="A24" i="3"/>
  <c r="A25" i="3"/>
  <c r="A26" i="3"/>
  <c r="A27" i="3"/>
  <c r="A126" i="3"/>
  <c r="A125" i="3"/>
  <c r="A124" i="3"/>
  <c r="A123" i="3"/>
  <c r="A122" i="3"/>
  <c r="A121" i="3"/>
  <c r="A120" i="3"/>
  <c r="A119" i="3"/>
  <c r="A118" i="3"/>
  <c r="A117" i="3"/>
  <c r="A116" i="3"/>
  <c r="A115" i="3"/>
  <c r="A114" i="3"/>
  <c r="A113" i="3"/>
  <c r="A112" i="3"/>
  <c r="A111" i="3"/>
  <c r="A110" i="3"/>
  <c r="A109" i="3"/>
  <c r="A108" i="3"/>
  <c r="A107" i="3"/>
  <c r="A106" i="3"/>
  <c r="A105" i="3"/>
  <c r="A104" i="3"/>
  <c r="A103" i="3"/>
  <c r="A102" i="3"/>
  <c r="A101" i="3"/>
  <c r="A100" i="3"/>
  <c r="A99" i="3"/>
  <c r="A98" i="3"/>
  <c r="A97" i="3"/>
  <c r="A96" i="3"/>
  <c r="A95" i="3"/>
  <c r="A94" i="3"/>
  <c r="A93" i="3"/>
  <c r="A92" i="3"/>
  <c r="A91" i="3"/>
  <c r="A90" i="3"/>
  <c r="A89" i="3"/>
  <c r="A88" i="3"/>
  <c r="A87" i="3"/>
  <c r="A86" i="3"/>
  <c r="A85" i="3"/>
  <c r="A84" i="3"/>
  <c r="A83" i="3"/>
  <c r="A82" i="3"/>
  <c r="A81" i="3"/>
  <c r="A80" i="3"/>
  <c r="A79" i="3"/>
  <c r="A78" i="3"/>
  <c r="A77" i="3"/>
  <c r="A76" i="3"/>
  <c r="A75" i="3"/>
  <c r="A7" i="3"/>
</calcChain>
</file>

<file path=xl/sharedStrings.xml><?xml version="1.0" encoding="utf-8"?>
<sst xmlns="http://schemas.openxmlformats.org/spreadsheetml/2006/main" count="271" uniqueCount="257">
  <si>
    <t>书名</t>
    <phoneticPr fontId="1" type="noConversion"/>
  </si>
  <si>
    <t>作者</t>
    <phoneticPr fontId="1" type="noConversion"/>
  </si>
  <si>
    <t>ISBN</t>
    <phoneticPr fontId="1" type="noConversion"/>
  </si>
  <si>
    <t>定价</t>
    <phoneticPr fontId="1" type="noConversion"/>
  </si>
  <si>
    <t>卖点</t>
    <phoneticPr fontId="1" type="noConversion"/>
  </si>
  <si>
    <t>配套资源</t>
    <phoneticPr fontId="1" type="noConversion"/>
  </si>
  <si>
    <t>序号</t>
    <phoneticPr fontId="1" type="noConversion"/>
  </si>
  <si>
    <t>网站链接</t>
    <phoneticPr fontId="1" type="noConversion"/>
  </si>
  <si>
    <t>电子课件</t>
    <phoneticPr fontId="1" type="noConversion"/>
  </si>
  <si>
    <t>电子课件、二维码微课视频</t>
    <phoneticPr fontId="1" type="noConversion"/>
  </si>
  <si>
    <t>五轴联动加工中心操作与基础编程 第2版</t>
  </si>
  <si>
    <t>数控多轴编程与加工——hyperMILL案例实战篇</t>
  </si>
  <si>
    <t>数控车床操作与编程训练</t>
  </si>
  <si>
    <t>数控机床电气系统装调与维修技术</t>
  </si>
  <si>
    <t>数控车床编程与操作</t>
  </si>
  <si>
    <t>数控系统连接与调试（SINUMERIK 808D Advanced）</t>
  </si>
  <si>
    <t>数控系统连接与调试（SINUMERIK 828D）</t>
  </si>
  <si>
    <t>数控车削编程与操作</t>
  </si>
  <si>
    <t>五轴数控系统加工编程与操作</t>
  </si>
  <si>
    <t>数控铣削编程与操作</t>
  </si>
  <si>
    <t>SINUMERIK 828D车削操作与编程轻松进阶</t>
  </si>
  <si>
    <t>数控加工工艺与编程 第2版</t>
  </si>
  <si>
    <t>多轴加工及仿真实践</t>
  </si>
  <si>
    <t>数控车工工艺编程与操作</t>
  </si>
  <si>
    <t>数控车床编程与加工</t>
  </si>
  <si>
    <t>詹华西 朱卫峰 刘怀兰</t>
  </si>
  <si>
    <t>徐顺和 冯为远 主编</t>
  </si>
  <si>
    <t>王延飞</t>
  </si>
  <si>
    <t>主 编： 王灿运 吉 翔</t>
  </si>
  <si>
    <t>卓军 董成才 赵青 主编</t>
  </si>
  <si>
    <t>朱弘峰 赵瑞晓 季鹏 编著陈勇 耿亮 主审</t>
  </si>
  <si>
    <t>周兰 陈建坤 周树强 武坤 编著 宋松 陈少艾 主审</t>
  </si>
  <si>
    <t>昝华 郝永刚 主编 李晓晖 主审</t>
  </si>
  <si>
    <t>贺琼义 杨轶峰 主编 张敬毅 主审</t>
  </si>
  <si>
    <t>涂勇 李建华 主 审 鲁宏勋</t>
  </si>
  <si>
    <t>昝 华 陈伟华 主编</t>
  </si>
  <si>
    <t>朱秀荣 田梅</t>
  </si>
  <si>
    <t>蔡捷 主编</t>
  </si>
  <si>
    <t>荀占超 赵艳珍 田峰 主编</t>
  </si>
  <si>
    <t>燕峰 主 编</t>
  </si>
  <si>
    <t>本书为“十三五”“十四五”职业教育国家规划教材修订版。 本书根据职业院校多轴数控加工人才培养要求编写而成。全书共七个项目，主要内容包括五轴加工技术的基本认知、五轴联动加工中心认知及基础操作、五轴加工基础编程认知、VERICUT五轴加工仿真技术认知、托盘零件五轴定向加工的案例应用、座体零件五轴加工的案例应用及叶轮零件五轴加工的案例应用。本书在介绍五轴加工相关技术的基础上，通过多个零件加工的案例应用，结合HNC848多轴数控系统的编程规则，从手工编程到CAM自动编程、从五轴定向加工到五轴联动加工，机床加工的操作使用涉及AC双摆台和BC双摆台等不同五轴结构类型，按多轴加工技术的中级、高级要求进行难度递进的项目设计，项目活动参照企业实际工作过程进行了单元任务的编排。 本书可用作高职高专院校数控技术专业，以及装备制造类其他机械类相关专业的教材。 本书立体化配套齐全，配有网络课程资源，具体包括PPT课件、微课视频、拓展阅读学习资料、题库和作业练习等。使用本书作为教材的教师可登录机械工业出版社教育服务网www.cmpedu.com注册后下载。咨询电话：010-88379534，微信号：jjj88379534，公众号：CMP-DGJN。</t>
  </si>
  <si>
    <t>为了适应智能制造高端精密数控加工岗位的需求，本书在传统讲解方式的基础上以典型项目为载体，以任务驱动的方式引导读者入门学习。全书以hyperMILL设计软件为平台，详细讲解了多轴加工基础知识与操作，及三轴加工、四轴加工和五轴加工所必需的系统知识和专业技能。本书主要内容包括多轴加工基础知识与操作、hyperMILL设计软件的基础知识、五轴定向加工、四轴联动加工、五轴联动加工等。本书在内容设置上注重国家标准应用及企业实际需求，通过任务描述、任务目标、任务分析、任务实施、任务评价、任务拓展，层层递进，从而引导读者进行探索；在呈现形式上通过使用实物照片、视频，增加了本书的直观性和可读性。本书为帮助读者理解、掌握理论和技能知识，在每个任务后都增加了任务拓展。 本书适用于已经掌握三轴加工基本知识并能使用相关的CAM软件进行加工的读者。本书可作为职业院校数控加工相关专业的教材，也可作为企业从事多轴数控加工工作的技术人员的参考书。 为方便教学，本书配有免费的电子三维图样、PPT课件及任务讲解视频，需要的教师可登录www.cmpedu.com免费注册下载。</t>
  </si>
  <si>
    <t>本教材主要内容是介绍FANUC系统数控车床编程与操作的知识和技能。全书共分为19个项目，分别从数控车床基本知识、内外轮廓编程加工、槽编程加工、螺纹编程加工、数控车仿真软件操作、自动编程加工与数控车床安全规范七个主要方向进行介绍。 本教材主要作为中职学校数控车床实训专业教学使用，也可供机械设计制造人员、车间技术人员参考。</t>
  </si>
  <si>
    <t>本书是“职业院校机电一体化专业系列教材”之一，主要内容包括:数控机床电气维修基础、数控编程与操作基础、数控机床PLC的故障诊断与维修、主轴驱动系统的故障诊断与维修、进给驱动系统的故障诊断与维修、位置检测模块的故障诊断与维修、换刀装置及辅助装置的故障诊断与维修。 本书可作为职业院校机电一体化专业的教材，也可用作电工技术培训、企业电工培训及再就业转岗电工培训的教材，还可以作为相关工种职业技能培训和职业等级认定考试的指导教材。</t>
  </si>
  <si>
    <t>本书以数控车床的编程与操作为主要内容，并配有相关加工基础知识及工艺等内容。本书主要内容包括认识数控车床、定位轴的数控车加工、V带带轮的数控车加工、手柄的数控车加工、螺纹连接头的数控车加工和螺纹端盖的数控车加工。</t>
  </si>
  <si>
    <t>本书从零件加工部位的结构、加工方法和要求切入，介绍了机床的配置、软硬件组件、参数设置和功能调试等。本书主要内容包括：认识数控机床，数控系统的安装，系统功能连接，典型机床部件控制，机械加工（金属切削领域）车间级数字化技术</t>
  </si>
  <si>
    <t>本书是在国家智能制造产业转型升级、《国家职业教育改革实施方案》出台的关键时期，在构建职业教育现代化，为社会培养高档数控机床连接与调试技术技能型人才的背景下编写的。全书分为数控系统初识与硬件连接、数控系统调试基础、数控系统样机调试与功能测试、智能制造新技术四个模块，共计十六个学习项目和四个拓展项目。数控系统硬件部分介绍了SINUMERIK 828D数控系统硬件配置、模块接口、硬件连接、系统供电等内容；数控系统调试基础部分介绍了数控系统常用软件的安装使用、数控系统状态监控、机床数据备份和还原、数控系统初始设定、PLC调试、驱动器调试、NC调试等；样机调试部分介绍了样机调试流程及交付验收项目。为了开拓学生视野，本书还设置了智能制造新技术模块，从数字化双胞胎、柔性制造单元集成、智能精度检测、智能远程监控四个方面给出了解决方案。全书内容循序渐进、层次分明，将数控系统连接与调试基础技术与智能制造先进技术完美结合，可满足学生多层次学习需要。</t>
  </si>
  <si>
    <t>本书主要介绍了SINUMERIK 828D数控系统车削加工编程指令及应用案例，以典型车削零件为载体，基于轴、盘、套等代表性的零件加工案例，采用作业指导书的形式给出了零件的完整加工工艺、加工程序及其说明。同时，本书针对车削编程中的关键点、不同思路，以及易出现的问题、错误和解决方法等进行了重点说明与提示。</t>
  </si>
  <si>
    <t>本书系统地介绍了五轴数控系统加工编程与操作方法。本书主要内容包括：五轴数控机床分类及典型应用，五轴加工坐标系转换，五轴空间变换定向加工基础，五轴空间变换定向加工进阶，五轴联动加工旋转刀具中心点手动编程，五轴数控机床工件测头应用。</t>
  </si>
  <si>
    <t>本书针对SINUMERIK 828D数控系统，以典型铣削零件为载体，基于平面、轮廓、孔等代表性的加工案例，给出了零件的完整加工工艺、加工程序及其说明。同时，本书针对铣削编程中的关键点、不同思路，以及易出现的问题、错误和解决方法等进行了重点说明和提示。</t>
  </si>
  <si>
    <t>本书主要介绍了SINUMERIK 828D数控系统车削加工的基本操作、编程基本指令以及部分高级指令的运用方法，并针对具体实例给出了完整的加工程序及其说明。本书针对不同的编程思路和方法，介绍了不同指令的应用范围、实际效果对比，容易出现的问题、错误以及解决方法等。本书主要内容包括：SINUMERIK 828D数控系统介绍、机床系统面板操作、数控车削编程基础、程序运行控制、变量与数学函数、标准工艺循环指令、车削工艺循环编程实例。</t>
  </si>
  <si>
    <t>本书根据应用型本科院校机械相关专业对学生的培养目标和企业需求,结合国家职业技能标准对数控车工、数控铣工和加工中心操作工的理论知识和技能要求编写。全书以FANUC数控系统加工工艺与编程为主线展开叙述,内容由浅入深、循序渐进,采用“理实一体化”的教学模式。全书共分为五章,主要内容包括:数控机床基础知识、数控机床编程基础与加工工艺、FANUC系统数控车床编程、FANUC系统数控铣床与加工中心编程、FANUC系统宏程序编程等。本书为配套齐全的新形态教材,扫描书中的二维码即可观看相关的微课视频。 本书可作为应用型本科院校机械设计制造及其自动化和机械电子工程等专业的教材,也可作为职业院校数控专业的教材,还可供相关工程技术人员参考。</t>
  </si>
  <si>
    <t>本书是一本全彩印刷的新形态教材，支持移动学习，可用于线上线下混合教学。本书涵盖多轴加工涉及的各项技术，具体包括：数控铣削加工基础、 NX多轴铣削加工基础、 NX多轴加工编程、 NX多轴后处理、多轴加工仿真及实践等在多轴加工过程中必须用到的技术。本书逻辑清晰，用逐步递进的方法贯穿起来，可有效地协助读者将多轴铣削加工理论知识融入实践应用中。 本书是数字化制造类相关专业学习多轴加工的入门教材，可作为学习多轴铣削加工技术的培训教材，也可作为企业相关岗位技术人员的参考书。</t>
  </si>
  <si>
    <t>本书在编写过程中，以“注重实践、强化应用”为指导思想，突出职业能力培养，教学与企业要求相一致，教学过程与生产过程相一致，教材与国家职业标准相一致。全书共分四个教学项目:数控车床加工工艺、广数GSK980TD系统编程与操作、FANUC0i-Mate-TD系统编程与操作、CAXA数控车2013自动编程。通过相关知识和技能实训，将理论与实践相融合起来，充分发挥学生的创造潜能，提高学生解决实际问题的综合能力。</t>
  </si>
  <si>
    <t>http://www.cmpedu.com/books/book/5609078.htm</t>
    <phoneticPr fontId="1" type="noConversion"/>
  </si>
  <si>
    <t>978-7-111-77525-6</t>
    <phoneticPr fontId="1" type="noConversion"/>
  </si>
  <si>
    <t>扫码看17段微课视频，配题库、作业练习、PPT课件</t>
    <phoneticPr fontId="1" type="noConversion"/>
  </si>
  <si>
    <t>http://www.cmpedu.com/books/book/5606745.htm</t>
    <phoneticPr fontId="1" type="noConversion"/>
  </si>
  <si>
    <t>978-7-111-72978-5</t>
    <phoneticPr fontId="1" type="noConversion"/>
  </si>
  <si>
    <t>电子三维图样、PPT课件及任务讲解视频</t>
    <phoneticPr fontId="1" type="noConversion"/>
  </si>
  <si>
    <t>http://www.cmpedu.com/books/book/5606799.htm</t>
    <phoneticPr fontId="1" type="noConversion"/>
  </si>
  <si>
    <t>978-7-111-72356-1</t>
    <phoneticPr fontId="1" type="noConversion"/>
  </si>
  <si>
    <t>http://www.cmpedu.com/books/book/5606811.htm</t>
    <phoneticPr fontId="1" type="noConversion"/>
  </si>
  <si>
    <t>978-7-111-72232-8</t>
    <phoneticPr fontId="1" type="noConversion"/>
  </si>
  <si>
    <t>扫码看视频，配套教学大纲和课件</t>
    <phoneticPr fontId="1" type="noConversion"/>
  </si>
  <si>
    <t>http://www.cmpedu.com/books/book/5606026.htm</t>
    <phoneticPr fontId="1" type="noConversion"/>
  </si>
  <si>
    <t>978-7-111-70374-7</t>
    <phoneticPr fontId="1" type="noConversion"/>
  </si>
  <si>
    <t>电子教案、微课视频、习题答案</t>
    <phoneticPr fontId="1" type="noConversion"/>
  </si>
  <si>
    <t>http://www.cmpedu.com/books/book/5600878.htm</t>
    <phoneticPr fontId="1" type="noConversion"/>
  </si>
  <si>
    <t>978-7-111-62965-8</t>
    <phoneticPr fontId="1" type="noConversion"/>
  </si>
  <si>
    <t>http://www.cmpedu.com/books/book/5600877.htm</t>
    <phoneticPr fontId="1" type="noConversion"/>
  </si>
  <si>
    <t>978-7-111-62966-5</t>
    <phoneticPr fontId="1" type="noConversion"/>
  </si>
  <si>
    <t>思政教育案例资料、电子课件</t>
    <phoneticPr fontId="1" type="noConversion"/>
  </si>
  <si>
    <t>http://www.cmpedu.com/books/book/5600876.htm</t>
    <phoneticPr fontId="1" type="noConversion"/>
  </si>
  <si>
    <t>978-7-111-62964-1</t>
    <phoneticPr fontId="1" type="noConversion"/>
  </si>
  <si>
    <t>PPT课件、实操视频</t>
    <phoneticPr fontId="1" type="noConversion"/>
  </si>
  <si>
    <t>http://www.cmpedu.com/books/book/5600875.htm</t>
    <phoneticPr fontId="1" type="noConversion"/>
  </si>
  <si>
    <t>978-7-111-62962-7</t>
    <phoneticPr fontId="1" type="noConversion"/>
  </si>
  <si>
    <t>思维导图，赠PPT课件、实操视频</t>
    <phoneticPr fontId="1" type="noConversion"/>
  </si>
  <si>
    <t>http://www.cmpedu.com/books/book/5602451.htm</t>
    <phoneticPr fontId="1" type="noConversion"/>
  </si>
  <si>
    <t>978-7-111-62963-4</t>
    <phoneticPr fontId="1" type="noConversion"/>
  </si>
  <si>
    <t>http://www.cmpedu.com/books/book/5604683.htm</t>
    <phoneticPr fontId="1" type="noConversion"/>
  </si>
  <si>
    <t>978-7-111-67862-5</t>
    <phoneticPr fontId="1" type="noConversion"/>
  </si>
  <si>
    <t>PPT课件</t>
    <phoneticPr fontId="1" type="noConversion"/>
  </si>
  <si>
    <t>http://www.cmpedu.com/books/book/5607773.htm</t>
    <phoneticPr fontId="1" type="noConversion"/>
  </si>
  <si>
    <t>978-7-111-75202-8</t>
    <phoneticPr fontId="1" type="noConversion"/>
  </si>
  <si>
    <t>PPT课件、微课视频</t>
    <phoneticPr fontId="1" type="noConversion"/>
  </si>
  <si>
    <t>http://www.cmpedu.com/books/book/5606060.htm</t>
    <phoneticPr fontId="1" type="noConversion"/>
  </si>
  <si>
    <t>978-7-111-71186-5</t>
    <phoneticPr fontId="1" type="noConversion"/>
  </si>
  <si>
    <t>二维码实操视频、相关素材库、源文件</t>
    <phoneticPr fontId="1" type="noConversion"/>
  </si>
  <si>
    <t>http://www.cmpedu.com/books/book/2064223.htm</t>
    <phoneticPr fontId="1" type="noConversion"/>
  </si>
  <si>
    <t>978-7-111-57178-0</t>
    <phoneticPr fontId="1" type="noConversion"/>
  </si>
  <si>
    <t>http://www.cmpedu.com/books/book/5525794.htm</t>
    <phoneticPr fontId="1" type="noConversion"/>
  </si>
  <si>
    <t>978-7-111-60104-3</t>
    <phoneticPr fontId="1" type="noConversion"/>
  </si>
  <si>
    <t>“十四五”职业教育国家规划教材
十三五”职业教育国家规划教材
首届全国教材建设奖二等奖
全国机械行业技工院校十四五规划教材
湖南省优秀教材
十三五”职业院校机械类专业新形态规划教材
职业教育国家在线精品课程配套教材
正文采用双色印刷，图表清晰；包含5个项目、20个训练任务，系统讲解了数控车床编程与加工的知识点和技能操作要领，每个任务均配有电子资源，扫码观看，线上线下互动教学</t>
    <phoneticPr fontId="1" type="noConversion"/>
  </si>
  <si>
    <t>实操视频、电子课件、在线学习平台、相关素材及源文件</t>
    <phoneticPr fontId="1" type="noConversion"/>
  </si>
  <si>
    <t>数控铣削编程与加工 第4版</t>
    <phoneticPr fontId="1" type="noConversion"/>
  </si>
  <si>
    <t>张宁菊 曹澍 陈成</t>
    <phoneticPr fontId="1" type="noConversion"/>
  </si>
  <si>
    <t>978-7-111-78420-3</t>
    <phoneticPr fontId="1" type="noConversion"/>
  </si>
  <si>
    <t>数控车削编程与操作实训教程 第2版</t>
    <phoneticPr fontId="1" type="noConversion"/>
  </si>
  <si>
    <t>骆书芳 汪哲能</t>
    <phoneticPr fontId="1" type="noConversion"/>
  </si>
  <si>
    <t>978-7-111-78415-9</t>
    <phoneticPr fontId="1" type="noConversion"/>
  </si>
  <si>
    <t xml:space="preserve">“十四五”职业教育国家规划教材；体现职业教育特色
本书以培养技能型人才，使读者掌握实践技能为目的，较为系统地阐述了数控车床编程及加工的相关内容。本书可作为职业院校数字化设计与制造技术、数控技术专业的教材，也可作为从事数控编程与加工工作的工程技术人员、操作人员的学习参考用书。 </t>
    <phoneticPr fontId="1" type="noConversion"/>
  </si>
  <si>
    <t>数控编程与加工技术 第4版</t>
    <phoneticPr fontId="1" type="noConversion"/>
  </si>
  <si>
    <t>周保牛 刘江</t>
    <phoneticPr fontId="1" type="noConversion"/>
  </si>
  <si>
    <t>978-7-111-78032-8</t>
    <phoneticPr fontId="1" type="noConversion"/>
  </si>
  <si>
    <t>电子课件、二维码微课视频、教案、习题答案</t>
    <phoneticPr fontId="1" type="noConversion"/>
  </si>
  <si>
    <t>“十四五”职业教育国家规划教材，岗课赛证融通；通过项目教学诠释了FANUC 0i-MC和SIEMENS 802D两种系统的十个数控镗铣项目
本书特点：
1.配套教学资源丰富，提高了本书开发的整体性和教与学的有效性。
2.以常用典型数控系统为主，提高本书对市场的服务性。
3.载体适应资源配置，提高了本书应用的可行性和普适性。
4.继续沿用和完善项目式教材编写模式，体现了工学结合、理实一体、学做结合等高职高专教育特色。
5.本书内容设计符合教学和人才成长规律，体现了高职教材基于过程的能力培养及知识系统化的特征。</t>
    <phoneticPr fontId="1" type="noConversion"/>
  </si>
  <si>
    <t>江苏省高等学校重点教材；校企联合编写，产教融合课证融通，以FANUC系统为主，SINUMERIK系统为辅。
本书特点：
1.成果导向，课证融通。
2.校企联合，产教融合。
3.项目教学，理实一体。
4.主流系统，资源丰富。</t>
    <phoneticPr fontId="1" type="noConversion"/>
  </si>
  <si>
    <t>数控技术及应用 第4版</t>
    <phoneticPr fontId="1" type="noConversion"/>
  </si>
  <si>
    <t>郑晓峰</t>
    <phoneticPr fontId="1" type="noConversion"/>
  </si>
  <si>
    <t>978-7-111-77153-1</t>
    <phoneticPr fontId="1" type="noConversion"/>
  </si>
  <si>
    <t>“十二五”国家规划教材修订版、安徽省省规教材；本书力求体现高职教育特色，体现现代数控技术最先发展前沿；校企合作编写
本书特点：
本书详细介绍了数控技术的基础知识、数控机床的编程技术、典型计算机数控系统的硬件组成及连接方式、典型伺服系统的组成及应用、常用位置检测装置的工作原理及用途、数控机床的典型机械结构、数控系统中的PLC控制、典型数控设备及实例。本书力求体现高等职业教育的特色，体现现代数控技术最新发展的前沿知识，突出实用性和可操作性。本书以培养学生能力为主线，以较大篇幅介绍了与数控技术相关的应用实例，内容浅显、易懂、实用，具有很强的针对性。</t>
    <phoneticPr fontId="1" type="noConversion"/>
  </si>
  <si>
    <t>逆向工程与快速成型技术应用 第4版</t>
    <phoneticPr fontId="1" type="noConversion"/>
  </si>
  <si>
    <t>孙春华 李耀辉</t>
    <phoneticPr fontId="1" type="noConversion"/>
  </si>
  <si>
    <t>978-7-111-76858-6</t>
    <phoneticPr fontId="1" type="noConversion"/>
  </si>
  <si>
    <t>十四五职业教育国家规划教材修订版；内容对接1+X证书制度，案例选自大赛题目；在网络平台建有在线课程
本书特点：
1.重视素质教育，落实立德树人根本任务。
2.紧扣项目任务实施，融“知识学习、技能提升、素质培养”于一体。
3.紧跟新技术发展，及时动态更新教材内容。
4.多方合作共同开发数字资源库，本书内容呈现多样化。</t>
    <phoneticPr fontId="1" type="noConversion"/>
  </si>
  <si>
    <t>数控铣床编程与操作项目教程 第4版</t>
    <phoneticPr fontId="1" type="noConversion"/>
  </si>
  <si>
    <t>朱明松 王翔</t>
    <phoneticPr fontId="1" type="noConversion"/>
  </si>
  <si>
    <t>978-7-111-76136-5</t>
    <phoneticPr fontId="1" type="noConversion"/>
  </si>
  <si>
    <t>电子课件、教案、习题答案</t>
    <phoneticPr fontId="1" type="noConversion"/>
  </si>
  <si>
    <t>“十四五”职业教育国家规划教材 "十三五"职业教育国家规划教材；在超星平台建有同步配套的在线课程，在线课程先后入选2022年江苏省和国家职教在线精品课程
本书特点：
1.采用目前市场上应用广泛的FANUC 0i-MD系统及SINUMERIK 828D（840D sl）系统同步对比介绍。
2.按铣削类零件特点及复杂程度设置数控铣床基本操作认知、平面油槽加工等六个项目，每个项目设置多个典型任务。
3.每个任务以数控加工实践为主线，以典型零件为载体，融入有关数控刀具选择、数控加工工艺路径确定、数控指令与编程方法、数控机床加工等知识，体现“教”“学”“做”合一。</t>
    <phoneticPr fontId="1" type="noConversion"/>
  </si>
  <si>
    <t>数字化精密制造工程应用</t>
    <phoneticPr fontId="1" type="noConversion"/>
  </si>
  <si>
    <t>王建军 蔡锐龙</t>
    <phoneticPr fontId="1" type="noConversion"/>
  </si>
  <si>
    <t>978-7-111-75617-0</t>
    <phoneticPr fontId="1" type="noConversion"/>
  </si>
  <si>
    <t>电子课件、二维码微课视频、素材源文件</t>
    <phoneticPr fontId="1" type="noConversion"/>
  </si>
  <si>
    <t>本书以国产SurfMill9.5软件为载体；内容对接贯彻现行国家标准、行业标准和“1+X”高级证书标准，融入思政元素
1.面向国家重大需求，以高端装备制造、机械零部件制造、模具制造、汽车零部件制造、仪器仪表制造、精密量具制造、工艺品制造等产业中的高级工艺人员作为培养对象，以数字化精密制造技术为载体，职业技能达到了“1+X”证书中高级的技能水平。
2.在内容与实例的选取方面，坚持以高级职业能力提升为宗旨，以基本知识与生产实践相结合为本位，以精密制造技术发展的先进性为导向。
3.注重教学内容体系的完整性和教学设计过程的系统性。</t>
    <phoneticPr fontId="1" type="noConversion"/>
  </si>
  <si>
    <t>UG NX 数控编程学习教程</t>
    <phoneticPr fontId="1" type="noConversion"/>
  </si>
  <si>
    <t>王卫兵</t>
    <phoneticPr fontId="1" type="noConversion"/>
  </si>
  <si>
    <t>978-7-111-75601-9</t>
    <phoneticPr fontId="1" type="noConversion"/>
  </si>
  <si>
    <t>电子课件、二维码微课视频、模型文件等</t>
    <phoneticPr fontId="1" type="noConversion"/>
  </si>
  <si>
    <t>“十四五”职业教育国家规划教材；以UG NX12.0中文版为平台进行编写；编者在浙江省高等学校在线开放课程平台建有在线开放课程
本书以“产教融合”的理念，结合企业数控编程员的真实岗位能力需求，以典型工作任务为基础，以工作过程为导向，采用项目案例组织教学内容。全书共选择了6个具有典型应用特性的UG NX数控铣编程学习项目，包括心形凹槽的数控编程、十字联轴器的数控编程、工具箱盖凸模的数控编程、泵盖的数控编程、头盔凸模的数控编程以及卡通脸谱铣雕加工的数控编程。所有项目都来源于企业的典型案例，经过课程规划提炼，既是一个完整的综合项目，又有各自的侧重点。</t>
    <phoneticPr fontId="1" type="noConversion"/>
  </si>
  <si>
    <t>数字化精密制造技术</t>
    <phoneticPr fontId="1" type="noConversion"/>
  </si>
  <si>
    <t>赵明威 蔡锐龙</t>
    <phoneticPr fontId="1" type="noConversion"/>
  </si>
  <si>
    <t>978-7-111-74766-6</t>
    <phoneticPr fontId="1" type="noConversion"/>
  </si>
  <si>
    <t>本书为2022年陕西省地方课程地方教材及教辅资源研究课题研究成果，1+X精密数控加工课证融通教材；在省级在线课程——智慧树平台建有在线课
本书由基础知识篇、仿真加工篇、实操加工篇三大模块组成，虚实结合，既注重CAM和虚拟仿真等数字化手段的应用，又重视机床实操与验证，各个任务教学知识点为递进关系，符合技术技能人才的成长规律。 本书可作为职业院校机械类专业教材，也适用于制造业相关技术培训，还可供从事机械设计、机械制造的工程技术人员参考。 本书采用双色印刷，配套有省级在线课程——智慧树平台《数字化精密制造技术》，涵盖微课、动画等资源，并以二维码形式嵌于书中相应知识点处，学生用手机扫码即可观看。</t>
    <phoneticPr fontId="1" type="noConversion"/>
  </si>
  <si>
    <t>多轴数控编程与加工案例教程 第2版</t>
    <phoneticPr fontId="1" type="noConversion"/>
  </si>
  <si>
    <t>石皋莲 季业益 吴少华</t>
    <phoneticPr fontId="1" type="noConversion"/>
  </si>
  <si>
    <t>978-7-111-74363-7</t>
    <phoneticPr fontId="1" type="noConversion"/>
  </si>
  <si>
    <t>本书在“十三五”江苏高校重点教材基础上，为适应“智改数转”企业发展需要，参照现行国标和“1+X”职业技能等级考核标准修订而成
本书是编者团队从事CAM编程与加工工作多年来的经验总结和知识积累，书中实践案例均源自企业真实产品，具有很强的专业性和实用性。全书共分4个模块，模块1通过三轴铣削加工项目，重点介绍了NX CAM三轴数控加工的基础知识及操作流程，引导读者入门；模块2讲解了四轴铣削加工，重点介绍了NX多轴数控加工的设置管理与刀轨生成和验证等；模块3详细讲解了五轴铣削加工和编程知识；模块4通过三个拓展项目巩固学习和进行知识延伸。本书案例丰富，代表性和指导性强。案例讲解深入浅出，大大降低了学习门槛，易学易懂，可以迅速实现从入门到精通。</t>
    <phoneticPr fontId="1" type="noConversion"/>
  </si>
  <si>
    <t>典型机械零件数控加工项目教程——首件加工与调试 第2版</t>
    <phoneticPr fontId="1" type="noConversion"/>
  </si>
  <si>
    <t>顾涛 吴少华 等</t>
    <phoneticPr fontId="1" type="noConversion"/>
  </si>
  <si>
    <t>978-7-111-74208-1</t>
    <phoneticPr fontId="1" type="noConversion"/>
  </si>
  <si>
    <t>十四五职业教育国家规划教材；书中案例均源自企业真实产品，本书可作为“1+X车铣加工”职业技能培训认证参考
本书是作者团队从事机械零件首件加工工作和教学多年来的经验总结和知识积累，书中案例均源自企业真实产品，具有很强的专业性和实用性，是典型的产教融合教材实例。 本书采用模块化、项目式编写体例，内容设置体现职业教育特色，所选案例典型丰富，代表性和指导性强。案例讲解深入浅出，大大降低了学习门槛，易学易懂。书中内容与企业生产流程完全对接，并大量引入企业新技术、新工艺、新规范，具有很强的实用性。</t>
    <phoneticPr fontId="1" type="noConversion"/>
  </si>
  <si>
    <t>数控机床编程与操作 第4版</t>
    <phoneticPr fontId="1" type="noConversion"/>
  </si>
  <si>
    <t>许玲萍 穆国岩</t>
    <phoneticPr fontId="1" type="noConversion"/>
  </si>
  <si>
    <t>978-7-111-74040-7</t>
    <phoneticPr fontId="1" type="noConversion"/>
  </si>
  <si>
    <t>电子课件、二维码微课视频、习题答案等</t>
    <phoneticPr fontId="1" type="noConversion"/>
  </si>
  <si>
    <t>十四五职业教育国家规划教材；以FANUC 0i数控系统为主线，兼顾华中数控系统；内容融入思政元素，结合数控车铣1+X证书试点的考核需要
本书以普及率较高的FANUC 0i数控系统为主线，兼顾华中数控系统，主要介绍了数控车床、数控铣床和加工中心的编程与操作，将理论知识与数控编程、数控仿真加工以及数控机床操作等有机地融为一体。 教材内容具有理论联系实际、注重实践教学、实用性强等鲜明的特点，重点突出、主次分明、循序渐进、图文并茂、实例丰富，对项目教学法进行了有益的探索。</t>
    <phoneticPr fontId="1" type="noConversion"/>
  </si>
  <si>
    <t>数字化精密制造基础</t>
    <phoneticPr fontId="1" type="noConversion"/>
  </si>
  <si>
    <t>978-7-111-73961-6</t>
    <phoneticPr fontId="1" type="noConversion"/>
  </si>
  <si>
    <t>本书全面介绍数字化精品制造技术机器在SurfMill软件端的应用，该软件突出特点是丰富的五轴编程策略和刀轴控制方式、虚拟制造、在机测量
本书特点：
1.编者团队结构为校企人员相结合，利于知识与技能互补。
2.层次清晰、语言简明，既讲授知识、技巧，又增设职业拓展内容，将知识点细分、归纳、精练，最终落实到数控加工应用中。
3.本书共13章，在教学时可根据各专业需要进行选取，采用理实一体化教学模式灵活教学。</t>
    <phoneticPr fontId="1" type="noConversion"/>
  </si>
  <si>
    <t>数控加工编程与操作 第3版</t>
    <phoneticPr fontId="1" type="noConversion"/>
  </si>
  <si>
    <t>李河水 梁斯仁</t>
    <phoneticPr fontId="1" type="noConversion"/>
  </si>
  <si>
    <t>978-7-111-73818-3</t>
    <phoneticPr fontId="1" type="noConversion"/>
  </si>
  <si>
    <t>十四五职业教育国家规划教材，江西省普通高等学校优秀教材；在慕课网建有在线课程；内容融入思政元素
本书的内容可满足课程教学及数控车铣加工“1+X”证书考试的要求，主要介绍数控车床、数控铣床及加工中心的使用、零件加工工艺制订、数控编程及机床操作相关知识。本书采用理实一体化教学思路设计教学模式，围绕典型零件，按照完成工作任务所需要的知识组织教学内容。本书共三个项目，包括十六个学习任务，其中数控车削安排五个任务，数控铣削安排六个任务，加工中心安排五个任务。每个项目的任务内容由浅入深、循序渐进。 本书理论联系实际，内容丰富翔实，有较高的实用价值。</t>
    <phoneticPr fontId="1" type="noConversion"/>
  </si>
  <si>
    <t>数控车床编程与操作项目教程 第4版</t>
    <phoneticPr fontId="1" type="noConversion"/>
  </si>
  <si>
    <t>朱明松 朱德浩</t>
    <phoneticPr fontId="1" type="noConversion"/>
  </si>
  <si>
    <t>978-7-111-72084-3</t>
    <phoneticPr fontId="1" type="noConversion"/>
  </si>
  <si>
    <t>电子课件、二维码微课视频、电子教案等</t>
    <phoneticPr fontId="1" type="noConversion"/>
  </si>
  <si>
    <t xml:space="preserve">“十四五”职业教育国家规划教材 "十三五"职业教育国家规划教材；在超星平台建有同步配套的在线课程，在线课程先后入选2022年江苏省和国家职教在线精品课程
本书以就业为导向，以国家职业标准中级数控车工考核要求为基本依据。本书在内容上，将目前使用广泛的发那科系统和西门子系统同时对比介绍，有利于学生理解和记忆。在结构上，从职业院校学生基础能力出发，遵循专业理论的学习规律和技能的形成规律，按照由易到难的顺序，设计一系列项目，使学生在项目引领下学习数控车工技能相关理论知识，避免理论教学与实践相脱节。 本书采用项目式编写形式，为方便读者理解相关知识，以二维码的形式嵌入了大量视频资源，以便更深入地学习。 </t>
    <phoneticPr fontId="1" type="noConversion"/>
  </si>
  <si>
    <t>数控机床控制系统装调 第2版</t>
    <phoneticPr fontId="1" type="noConversion"/>
  </si>
  <si>
    <t>吴毅</t>
    <phoneticPr fontId="1" type="noConversion"/>
  </si>
  <si>
    <t>978-7-111-74373-6</t>
    <phoneticPr fontId="1" type="noConversion"/>
  </si>
  <si>
    <t>十四五职业教育国家规划教材；内容融入思政元素；在学银在线平台建有在线课程，包含1+X证书最新内容
本书是依托项目化教学，紧紧围绕数控机床本身，在对教学内容进行改革与重组的基础上编写而成的。编写本书时，按照从较简单的直接控制到越来越复杂的PLC控制的原则，选取有代表性的数控机床子控制系统为教学情境载体，完成学习情境的设计，安排了数控机床控制系统认识、数控机床风扇控制系统装调、数控机床冷却控制系统装调、数控车床刀架控制系统装调、数控机床主轴控制系统装调及数控机床进给控制系统装调等内容，在各情境中串入常用低压电器、继电器控制、PLC控制等知识点，突出教学内容的岗位针对性和适用性。</t>
    <phoneticPr fontId="1" type="noConversion"/>
  </si>
  <si>
    <t>数控原理与系统  第2版</t>
    <phoneticPr fontId="1" type="noConversion"/>
  </si>
  <si>
    <t>郑晓峰 张涛 主编</t>
    <phoneticPr fontId="1" type="noConversion"/>
  </si>
  <si>
    <t>978-7-111-69414-4</t>
    <phoneticPr fontId="1" type="noConversion"/>
  </si>
  <si>
    <t xml:space="preserve">高等职业教育安徽省“十三五”规划教材，项目式编写模式，融入1+X考证内容
本书详细介绍了数控原理的基础知识，以FANUC系统为例讲解了数控系统的连接与调试，主要包括数控系统的硬件连接、进给驱动系统、主轴驱动系统、位置检测装置、数控系统中的PLC控制，其他典型数控系统的硬件连接等。本书以项目化教学贯穿，强调讲练结合，内容浅显、易懂、实用，以突出学生动手能力为主线。 本书主要作为高等职业院校数控技术、机电一体化技术、智能制造装备技术（原数控设备应用与维护、自动化生产设备应用）等相关专业的教材，同时可供有关专业技术人员参考。 </t>
    <phoneticPr fontId="1" type="noConversion"/>
  </si>
  <si>
    <t>数控加工实训</t>
    <phoneticPr fontId="1" type="noConversion"/>
  </si>
  <si>
    <t>郑晓峰 李庆 主编</t>
    <phoneticPr fontId="1" type="noConversion"/>
  </si>
  <si>
    <t>978-7-111-64952-6</t>
    <phoneticPr fontId="1" type="noConversion"/>
  </si>
  <si>
    <t>电子课件、配套视频</t>
    <phoneticPr fontId="1" type="noConversion"/>
  </si>
  <si>
    <t>行业规划教材;双色印刷
本书共分数控车削加工实训、数控铣削加工实训两篇。数控车削加工实训共计13个任务，内容涵盖数控车削加工的典型工艺结构加工训练以及设备日常维护保养和常见故障的处置。数控铣削加工实训共计15个任务，内容涵盖数控铣削加工的典型工艺结构加工训练和UG NX的CAM训练。全书结构紧凑，以典型的产品作为教学载体，引导学习者由理论到实践，由浅及深，由手工编程到自动编程。本书可作为职业院校实践教学用书，也可供相关工程技术人员参考。</t>
    <phoneticPr fontId="1" type="noConversion"/>
  </si>
  <si>
    <t>数控车削编程与加工 第3版</t>
    <phoneticPr fontId="1" type="noConversion"/>
  </si>
  <si>
    <t>张宁菊 主编</t>
    <phoneticPr fontId="1" type="noConversion"/>
  </si>
  <si>
    <t>978-7-111-63945-9</t>
    <phoneticPr fontId="1" type="noConversion"/>
  </si>
  <si>
    <t>全国机械行业职业教育优质规划教材（高职高专）；经全国机械职业教育教学指导委员会审定；“十二五”江苏省高等学校重点教材
本书特点：
1.以学习成果为导向，课证融通，进行课程反向设计。
2.融校企优质资源，产教融合，进行项目精准设计。
3.以学习者为中心，理实一体，进行项目式教学。
4.实施“互联网+教育”，资源丰富，探索新形态教材的开发。</t>
    <phoneticPr fontId="1" type="noConversion"/>
  </si>
  <si>
    <t>UG NX 12.0三维建模与自动编程项目教程</t>
    <phoneticPr fontId="1" type="noConversion"/>
  </si>
  <si>
    <t>程越  黄浙剑</t>
    <phoneticPr fontId="1" type="noConversion"/>
  </si>
  <si>
    <t>978-7-111-78365-7</t>
    <phoneticPr fontId="1" type="noConversion"/>
  </si>
  <si>
    <t>微课视频、电子课件、电子教案、素材文件</t>
    <phoneticPr fontId="1" type="noConversion"/>
  </si>
  <si>
    <t>校企合作编写
本书特点：
1.遵循职业教育教学规律和职业院校学生学习规律编写而成
2.中高职一体化特色教材
3.采取项目引领的方式，引导学习者自主训练
4.内容涵盖草图绘制、实体建模、曲面设计、机械装配、数控加工等多个模块</t>
    <phoneticPr fontId="1" type="noConversion"/>
  </si>
  <si>
    <t>零件数控铣削编程与加工技术 第2版</t>
    <phoneticPr fontId="1" type="noConversion"/>
  </si>
  <si>
    <t>王小虎 王春华</t>
    <phoneticPr fontId="1" type="noConversion"/>
  </si>
  <si>
    <t>978-7-111-78341-1</t>
    <phoneticPr fontId="1" type="noConversion"/>
  </si>
  <si>
    <t>电子课件、习题答案、电子教案、题库及答案、微课视频</t>
    <phoneticPr fontId="1" type="noConversion"/>
  </si>
  <si>
    <t>四川省“十四五”职业教育省级规划教材
本书特点：
1.由主教材知识库和任务工作页两大部分构成
2.以来源于企业的真实产品案例为载体，基于真实的工作过程
3.践行产教融合理念，吸收企业比较成熟的新技术、新工艺和新规范
4.配套精品在线开放课程“零件数控铣削加工”</t>
    <phoneticPr fontId="1" type="noConversion"/>
  </si>
  <si>
    <t>数控车削编程与加工</t>
    <phoneticPr fontId="1" type="noConversion"/>
  </si>
  <si>
    <t>赵剑庆 姚平喜</t>
    <phoneticPr fontId="1" type="noConversion"/>
  </si>
  <si>
    <t>978-7-111-76518-9</t>
    <phoneticPr fontId="1" type="noConversion"/>
  </si>
  <si>
    <t>微课视频、在线课程、课程思政、电子课件、电子教案、工艺文件、程序、试题、手册、技能巩固</t>
    <phoneticPr fontId="1" type="noConversion"/>
  </si>
  <si>
    <t>山西省“十四五”首批职业教育立项建设规划教材
本书特点：
1.以企业生产任务为载体，以生产流程为主线
2.机械制造企业生产流程与教学过程有机融合
3.挖掘生产任务具备的职业素养，融入生产任务与生产流程
4.依托“数控车削编程与加工”省级精品课程，助力线上线下混合式教学</t>
    <phoneticPr fontId="1" type="noConversion"/>
  </si>
  <si>
    <t>数控编程与加工技术 第2版</t>
    <phoneticPr fontId="1" type="noConversion"/>
  </si>
  <si>
    <t>吕宜忠</t>
    <phoneticPr fontId="1" type="noConversion"/>
  </si>
  <si>
    <t>978-7-111-74392-7</t>
    <phoneticPr fontId="1" type="noConversion"/>
  </si>
  <si>
    <t>微课视频、教学视频、电子课件、测试题及习题、习题答案</t>
    <phoneticPr fontId="1" type="noConversion"/>
  </si>
  <si>
    <t>本书特点：
★以FANUC数控系统为基础，详细介绍了数控机床的工艺、编程和加工技术
★书中实例来源于企业实际和考证试题，注重实用性和典型性，理实一体
★含78个教学视频和动画二维码，方便线上线下混合式学习</t>
    <phoneticPr fontId="1" type="noConversion"/>
  </si>
  <si>
    <t>数控机床</t>
    <phoneticPr fontId="1" type="noConversion"/>
  </si>
  <si>
    <t>李新德 辛燕</t>
    <phoneticPr fontId="1" type="noConversion"/>
  </si>
  <si>
    <t>978-7-111-72945-7</t>
    <phoneticPr fontId="1" type="noConversion"/>
  </si>
  <si>
    <t>微课视频、电子课件、教学大纲、习题解答、授课计划</t>
    <phoneticPr fontId="1" type="noConversion"/>
  </si>
  <si>
    <t>本书特点：
★以电子产品整机生产为主线，系统讲述了电子元器件的识别、检测和焊接，印制电路板的设计、制作，电子产品的焊接工艺，整机的装配、调试工艺。
★本书以项目为单元，工作任务为引领，操作为主线，技能为核心，项目编排由易到难，循序渐进，符合认知规律。
★体现新知识、新技术、新工艺和新方法。介绍了贴片元器件、SMT、PCB的设计、波峰焊和再流焊等内容，力求反映本领域的最新发展。</t>
    <phoneticPr fontId="1" type="noConversion"/>
  </si>
  <si>
    <t>数控车削编程与加工（FANUC系统） 第2版</t>
    <phoneticPr fontId="1" type="noConversion"/>
  </si>
  <si>
    <t>魏彦波 姚春玲</t>
    <phoneticPr fontId="1" type="noConversion"/>
  </si>
  <si>
    <t>978-7-111-72776-7</t>
    <phoneticPr fontId="1" type="noConversion"/>
  </si>
  <si>
    <t>视频、电子课件、电子教案、习题答案、素材文件、题库</t>
    <phoneticPr fontId="1" type="noConversion"/>
  </si>
  <si>
    <t>山东省职业教育规划教材，活页式教材
本书特点：
★ 活页式教材，以工作过程为导向，每个任务按行动导向开展
★ 理论与实践紧密结合，以技能训练为主线，相关知识为支撑
★ 选取企业真实案例，融入中、高级数控操作工技能考核知识
★ 支持“数控车铣加工”职业技能等级证书 
★ 以学生为中心，融入职业素养，落实立德树人的根本原则</t>
    <phoneticPr fontId="1" type="noConversion"/>
  </si>
  <si>
    <t>数控铣削编程与加工</t>
    <phoneticPr fontId="1" type="noConversion"/>
  </si>
  <si>
    <t>王亮</t>
    <phoneticPr fontId="1" type="noConversion"/>
  </si>
  <si>
    <t>978-7-111-70962-6</t>
    <phoneticPr fontId="1" type="noConversion"/>
  </si>
  <si>
    <t>电子课件、电子教案、程序代码、仿真加工、习题及答案</t>
    <phoneticPr fontId="1" type="noConversion"/>
  </si>
  <si>
    <t>山东省职业教育规划教材，附工作页
本书特点：
★ 工作手册式教材，附工作页，含26个任务
★ 以基于工作过程的思路编排，突出实践技能培养
★ 对接“数控车铣加工”1+X职业技能等级标准，融入职业素养元素</t>
    <phoneticPr fontId="1" type="noConversion"/>
  </si>
  <si>
    <t>UG NX 12.0多轴数控编程与加工案例教程</t>
    <phoneticPr fontId="1" type="noConversion"/>
  </si>
  <si>
    <t>张浩 易良培</t>
    <phoneticPr fontId="1" type="noConversion"/>
  </si>
  <si>
    <t>978-7-111-66171-9</t>
    <phoneticPr fontId="1" type="noConversion"/>
  </si>
  <si>
    <t>微课视频、电子课件、仿真、程序、后处理器、源文件</t>
    <phoneticPr fontId="1" type="noConversion"/>
  </si>
  <si>
    <t>本书特点：
★ 本书开篇先介绍了机床结构及其加工特点、多轴编程基础知识，进而全面剖析了UG五轴联动编程技巧、UG车铣复合编程技巧、Vericut仿真使用、构建五轴后处理，系统介绍了口罩齿模编程与加工实例。
★ 书中用工业实例为导向进行编程技巧的讲解，对其他类型零件的多轴编程有很大的参考价值。
★ 在实例的设计、操作思路及步骤的表述中，将UG NX功能应用与实际应用充分结合，告诉读者如何将UG NX的多轴编程应用于实践。</t>
    <phoneticPr fontId="1" type="noConversion"/>
  </si>
  <si>
    <t>数控机床系统连接与调试</t>
    <phoneticPr fontId="1" type="noConversion"/>
  </si>
  <si>
    <t>魏彦波 文洪莉</t>
    <phoneticPr fontId="1" type="noConversion"/>
  </si>
  <si>
    <t>978-7-111-65330-1</t>
    <phoneticPr fontId="1" type="noConversion"/>
  </si>
  <si>
    <t>微课视频、电子课件、电子教案、习题答案</t>
    <phoneticPr fontId="1" type="noConversion"/>
  </si>
  <si>
    <t>本书特点：
★ 本书在编写过程中参考了国家职业标准《数控机床装调维修工》关于中级工及高级工对数控机床系统连接与调试的要求，内容选取符合企业数控机床系统连接与调试的技术要求
★ 内容设置与企业数控机床装调需求对接，能满足企业对数控机床维护、维修的需求，实践操作性强
★ 本书结合信息化教学手段，配套微课视频、电子课件等教学资源，便于理论实践一体化教学的实施。</t>
    <phoneticPr fontId="1" type="noConversion"/>
  </si>
  <si>
    <t>UG NX 12.0数控编程与加工案例教程</t>
    <phoneticPr fontId="1" type="noConversion"/>
  </si>
  <si>
    <t>易良培 易荷涵</t>
    <phoneticPr fontId="1" type="noConversion"/>
  </si>
  <si>
    <t>978-7-111-64599-3</t>
    <phoneticPr fontId="1" type="noConversion"/>
  </si>
  <si>
    <t>教学视频、电子课件、练习文件、完成文件、源文件</t>
    <phoneticPr fontId="1" type="noConversion"/>
  </si>
  <si>
    <t>本书特点：
★ 本书所讲实例为校企合作单位加工产品。主要讲解了三轴铣削加工的编程方法，同时为了满足企业一线编程人员需要，从多个编程类型阐述了UG NX 12.0软件的数控编程方法，以期和大家相互交流与共勉。
★ 本书是机械工业出版社组织出版的“高等职业教育系列教材”之一，全书分为6章，共12个学习案例。
★ 每个案例均配有教学视频，可扫描二维码直接观看。</t>
    <phoneticPr fontId="1" type="noConversion"/>
  </si>
  <si>
    <t>http://www.cmpedu.com/books/book/5609555.htm</t>
    <phoneticPr fontId="1" type="noConversion"/>
  </si>
  <si>
    <t>http://www.cmpedu.com/books/book/5609485.htm</t>
    <phoneticPr fontId="1" type="noConversion"/>
  </si>
  <si>
    <t>http://www.cmpedu.com/books/book/5609335.htm</t>
    <phoneticPr fontId="1" type="noConversion"/>
  </si>
  <si>
    <t>http://www.cmpedu.com/books/book/5608993.htm</t>
    <phoneticPr fontId="1" type="noConversion"/>
  </si>
  <si>
    <t>http://www.cmpedu.com/books/book/5608791.htm</t>
    <phoneticPr fontId="1" type="noConversion"/>
  </si>
  <si>
    <t>http://www.cmpedu.com/books/book/5608702.htm</t>
    <phoneticPr fontId="1" type="noConversion"/>
  </si>
  <si>
    <t>http://www.cmpedu.com/books/book/5608148.htm</t>
    <phoneticPr fontId="1" type="noConversion"/>
  </si>
  <si>
    <t>http://www.cmpedu.com/books/book/5608168.htm</t>
    <phoneticPr fontId="1" type="noConversion"/>
  </si>
  <si>
    <t>http://www.cmpedu.com/books/book/5607623.htm</t>
    <phoneticPr fontId="1" type="noConversion"/>
  </si>
  <si>
    <t>http://www.cmpedu.com/books/book/5607436.htm</t>
    <phoneticPr fontId="1" type="noConversion"/>
  </si>
  <si>
    <t>http://www.cmpedu.com/books/book/5607257.htm</t>
    <phoneticPr fontId="1" type="noConversion"/>
  </si>
  <si>
    <t>http://www.cmpedu.com/books/book/5607299.htm</t>
    <phoneticPr fontId="1" type="noConversion"/>
  </si>
  <si>
    <t>http://www.cmpedu.com/books/book/5607259.htm</t>
    <phoneticPr fontId="1" type="noConversion"/>
  </si>
  <si>
    <t>http://www.cmpedu.com/books/book/5607263.htm</t>
    <phoneticPr fontId="1" type="noConversion"/>
  </si>
  <si>
    <t>http://www.cmpedu.com/books/book/5606852.htm</t>
    <phoneticPr fontId="1" type="noConversion"/>
  </si>
  <si>
    <t>http://www.cmpedu.com/books/book/5607473.htm</t>
    <phoneticPr fontId="1" type="noConversion"/>
  </si>
  <si>
    <t>http://www.cmpedu.com/books/book/5605260.htm</t>
    <phoneticPr fontId="1" type="noConversion"/>
  </si>
  <si>
    <t>http://www.cmpedu.com/books/book/5602082.htm</t>
    <phoneticPr fontId="1" type="noConversion"/>
  </si>
  <si>
    <t>http://www.cmpedu.com/books/book/5601191.htm</t>
    <phoneticPr fontId="1" type="noConversion"/>
  </si>
  <si>
    <t>http://www.cmpedu.com/books/book/5609513.htm</t>
    <phoneticPr fontId="1" type="noConversion"/>
  </si>
  <si>
    <t>http://www.cmpedu.com/books/book/5609633.htm</t>
    <phoneticPr fontId="1" type="noConversion"/>
  </si>
  <si>
    <t>http://www.cmpedu.com/books/book/5608669.htm</t>
    <phoneticPr fontId="1" type="noConversion"/>
  </si>
  <si>
    <t>http://www.cmpedu.com/books/book/5607431.htm</t>
    <phoneticPr fontId="1" type="noConversion"/>
  </si>
  <si>
    <t>http://www.cmpedu.com/books/book/5606786.htm</t>
    <phoneticPr fontId="1" type="noConversion"/>
  </si>
  <si>
    <t>http://www.cmpedu.com/books/book/5606748.htm</t>
    <phoneticPr fontId="1" type="noConversion"/>
  </si>
  <si>
    <t>http://www.cmpedu.com/books/book/5605890.htm</t>
    <phoneticPr fontId="1" type="noConversion"/>
  </si>
  <si>
    <t>http://www.cmpedu.com/books/book/5603494.htm</t>
    <phoneticPr fontId="1" type="noConversion"/>
  </si>
  <si>
    <t>http://www.cmpedu.com/books/book/5602168.htm</t>
    <phoneticPr fontId="1" type="noConversion"/>
  </si>
  <si>
    <t>http://www.cmpedu.com/books/book/5601793.htm</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</si>
</sst>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7">
    <font>
      <sz val="11"/>
      <color theme="1"/>
      <name val="等线"/>
      <family val="2"/>
      <scheme val="minor"/>
    </font>
    <font>
      <sz val="9"/>
      <name val="等线"/>
      <family val="3"/>
      <charset val="134"/>
      <scheme val="minor"/>
    </font>
    <font>
      <sz val="10"/>
      <color rgb="FF000000"/>
      <name val="Microsoft YaHei"/>
      <family val="2"/>
      <charset val="134"/>
    </font>
    <font>
      <b/>
      <sz val="11"/>
      <color theme="1"/>
      <name val="等线"/>
      <family val="3"/>
      <charset val="134"/>
      <scheme val="minor"/>
    </font>
    <font>
      <u/>
      <sz val="11"/>
      <color theme="10"/>
      <name val="等线"/>
      <family val="2"/>
      <scheme val="minor"/>
    </font>
    <font>
      <sz val="11"/>
      <color rgb="FFFF0000"/>
      <name val="等线"/>
      <family val="2"/>
      <scheme val="minor"/>
    </font>
    <font>
      <sz val="11"/>
      <color rgb="FFFF0000"/>
      <name val="等线"/>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0" fillId="0" borderId="1" xfId="0" applyBorder="1" applyAlignment="1">
      <alignment vertical="center" wrapText="1"/>
    </xf>
    <xf numFmtId="0" fontId="0" fillId="0" borderId="1" xfId="0" applyBorder="1" applyAlignment="1">
      <alignment horizontal="left" vertical="center" wrapText="1"/>
    </xf>
    <xf numFmtId="0" fontId="0" fillId="0" borderId="0" xfId="0" applyAlignment="1">
      <alignment horizontal="left"/>
    </xf>
    <xf numFmtId="0" fontId="2" fillId="2" borderId="1" xfId="0" applyFont="1" applyFill="1" applyBorder="1" applyAlignment="1">
      <alignment horizontal="lef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left" vertical="center" wrapText="1"/>
    </xf>
    <xf numFmtId="0" fontId="3" fillId="0" borderId="1" xfId="0" applyFont="1" applyBorder="1" applyAlignment="1">
      <alignment vertical="center" wrapText="1"/>
    </xf>
    <xf numFmtId="0" fontId="4" fillId="0" borderId="1" xfId="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6" fillId="0" borderId="0" xfId="0" applyFont="1"/>
    <xf numFmtId="0" fontId="4" fillId="0" borderId="1" xfId="1" applyBorder="1" applyAlignment="1">
      <alignment vertical="center" wrapText="1"/>
    </xf>
    <xf numFmtId="177" fontId="2" fillId="2" borderId="1" xfId="0" applyNumberFormat="1" applyFont="1" applyFill="1" applyBorder="1" applyAlignment="1">
      <alignment horizontal="left" vertical="center" wrapText="1"/>
    </xf>
    <xf numFmtId="177" fontId="0" fillId="0" borderId="0" xfId="0" applyNumberFormat="1" applyAlignment="1">
      <alignment horizontal="left"/>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mpedu.com/books/book/5606060.htm" TargetMode="External"/><Relationship Id="rId18" Type="http://schemas.openxmlformats.org/officeDocument/2006/relationships/hyperlink" Target="http://www.cmpedu.com/books/book/5609335.htm" TargetMode="External"/><Relationship Id="rId26" Type="http://schemas.openxmlformats.org/officeDocument/2006/relationships/hyperlink" Target="http://www.cmpedu.com/books/book/5607257.htm" TargetMode="External"/><Relationship Id="rId39" Type="http://schemas.openxmlformats.org/officeDocument/2006/relationships/hyperlink" Target="http://www.cmpedu.com/books/book/5606786.htm" TargetMode="External"/><Relationship Id="rId21" Type="http://schemas.openxmlformats.org/officeDocument/2006/relationships/hyperlink" Target="http://www.cmpedu.com/books/book/5608702.htm" TargetMode="External"/><Relationship Id="rId34" Type="http://schemas.openxmlformats.org/officeDocument/2006/relationships/hyperlink" Target="http://www.cmpedu.com/books/book/5601191.htm" TargetMode="External"/><Relationship Id="rId42" Type="http://schemas.openxmlformats.org/officeDocument/2006/relationships/hyperlink" Target="http://www.cmpedu.com/books/book/5603494.htm" TargetMode="External"/><Relationship Id="rId7" Type="http://schemas.openxmlformats.org/officeDocument/2006/relationships/hyperlink" Target="http://www.cmpedu.com/books/book/5600877.htm" TargetMode="External"/><Relationship Id="rId2" Type="http://schemas.openxmlformats.org/officeDocument/2006/relationships/hyperlink" Target="http://www.cmpedu.com/books/book/5606745.htm" TargetMode="External"/><Relationship Id="rId16" Type="http://schemas.openxmlformats.org/officeDocument/2006/relationships/hyperlink" Target="http://www.cmpedu.com/books/book/5609555.htm" TargetMode="External"/><Relationship Id="rId29" Type="http://schemas.openxmlformats.org/officeDocument/2006/relationships/hyperlink" Target="http://www.cmpedu.com/books/book/5607263.htm" TargetMode="External"/><Relationship Id="rId1" Type="http://schemas.openxmlformats.org/officeDocument/2006/relationships/hyperlink" Target="http://www.cmpedu.com/books/book/5609078.htm" TargetMode="External"/><Relationship Id="rId6" Type="http://schemas.openxmlformats.org/officeDocument/2006/relationships/hyperlink" Target="http://www.cmpedu.com/books/book/5600878.htm" TargetMode="External"/><Relationship Id="rId11" Type="http://schemas.openxmlformats.org/officeDocument/2006/relationships/hyperlink" Target="http://www.cmpedu.com/books/book/5604683.htm" TargetMode="External"/><Relationship Id="rId24" Type="http://schemas.openxmlformats.org/officeDocument/2006/relationships/hyperlink" Target="http://www.cmpedu.com/books/book/5607623.htm" TargetMode="External"/><Relationship Id="rId32" Type="http://schemas.openxmlformats.org/officeDocument/2006/relationships/hyperlink" Target="http://www.cmpedu.com/books/book/5605260.htm" TargetMode="External"/><Relationship Id="rId37" Type="http://schemas.openxmlformats.org/officeDocument/2006/relationships/hyperlink" Target="http://www.cmpedu.com/books/book/5608669.htm" TargetMode="External"/><Relationship Id="rId40" Type="http://schemas.openxmlformats.org/officeDocument/2006/relationships/hyperlink" Target="http://www.cmpedu.com/books/book/5606748.htm" TargetMode="External"/><Relationship Id="rId45" Type="http://schemas.openxmlformats.org/officeDocument/2006/relationships/printerSettings" Target="../printerSettings/printerSettings1.bin"/><Relationship Id="rId5" Type="http://schemas.openxmlformats.org/officeDocument/2006/relationships/hyperlink" Target="http://www.cmpedu.com/books/book/5606026.htm" TargetMode="External"/><Relationship Id="rId15" Type="http://schemas.openxmlformats.org/officeDocument/2006/relationships/hyperlink" Target="http://www.cmpedu.com/books/book/5525794.htm" TargetMode="External"/><Relationship Id="rId23" Type="http://schemas.openxmlformats.org/officeDocument/2006/relationships/hyperlink" Target="http://www.cmpedu.com/books/book/5608168.htm" TargetMode="External"/><Relationship Id="rId28" Type="http://schemas.openxmlformats.org/officeDocument/2006/relationships/hyperlink" Target="http://www.cmpedu.com/books/book/5607259.htm" TargetMode="External"/><Relationship Id="rId36" Type="http://schemas.openxmlformats.org/officeDocument/2006/relationships/hyperlink" Target="http://www.cmpedu.com/books/book/5609633.htm" TargetMode="External"/><Relationship Id="rId10" Type="http://schemas.openxmlformats.org/officeDocument/2006/relationships/hyperlink" Target="http://www.cmpedu.com/books/book/5602451.htm" TargetMode="External"/><Relationship Id="rId19" Type="http://schemas.openxmlformats.org/officeDocument/2006/relationships/hyperlink" Target="http://www.cmpedu.com/books/book/5608993.htm" TargetMode="External"/><Relationship Id="rId31" Type="http://schemas.openxmlformats.org/officeDocument/2006/relationships/hyperlink" Target="http://www.cmpedu.com/books/book/5607473.htm" TargetMode="External"/><Relationship Id="rId44" Type="http://schemas.openxmlformats.org/officeDocument/2006/relationships/hyperlink" Target="http://www.cmpedu.com/books/book/5601793.htm" TargetMode="External"/><Relationship Id="rId4" Type="http://schemas.openxmlformats.org/officeDocument/2006/relationships/hyperlink" Target="http://www.cmpedu.com/books/book/5606811.htm" TargetMode="External"/><Relationship Id="rId9" Type="http://schemas.openxmlformats.org/officeDocument/2006/relationships/hyperlink" Target="http://www.cmpedu.com/books/book/5600875.htm" TargetMode="External"/><Relationship Id="rId14" Type="http://schemas.openxmlformats.org/officeDocument/2006/relationships/hyperlink" Target="http://www.cmpedu.com/books/book/2064223.htm" TargetMode="External"/><Relationship Id="rId22" Type="http://schemas.openxmlformats.org/officeDocument/2006/relationships/hyperlink" Target="http://www.cmpedu.com/books/book/5608148.htm" TargetMode="External"/><Relationship Id="rId27" Type="http://schemas.openxmlformats.org/officeDocument/2006/relationships/hyperlink" Target="http://www.cmpedu.com/books/book/5607299.htm" TargetMode="External"/><Relationship Id="rId30" Type="http://schemas.openxmlformats.org/officeDocument/2006/relationships/hyperlink" Target="http://www.cmpedu.com/books/book/5606852.htm" TargetMode="External"/><Relationship Id="rId35" Type="http://schemas.openxmlformats.org/officeDocument/2006/relationships/hyperlink" Target="http://www.cmpedu.com/books/book/5609513.htm" TargetMode="External"/><Relationship Id="rId43" Type="http://schemas.openxmlformats.org/officeDocument/2006/relationships/hyperlink" Target="http://www.cmpedu.com/books/book/5602168.htm" TargetMode="External"/><Relationship Id="rId8" Type="http://schemas.openxmlformats.org/officeDocument/2006/relationships/hyperlink" Target="http://www.cmpedu.com/books/book/5600876.htm" TargetMode="External"/><Relationship Id="rId3" Type="http://schemas.openxmlformats.org/officeDocument/2006/relationships/hyperlink" Target="http://www.cmpedu.com/books/book/5606799.htm" TargetMode="External"/><Relationship Id="rId12" Type="http://schemas.openxmlformats.org/officeDocument/2006/relationships/hyperlink" Target="http://www.cmpedu.com/books/book/5607773.htm" TargetMode="External"/><Relationship Id="rId17" Type="http://schemas.openxmlformats.org/officeDocument/2006/relationships/hyperlink" Target="http://www.cmpedu.com/books/book/5609485.htm" TargetMode="External"/><Relationship Id="rId25" Type="http://schemas.openxmlformats.org/officeDocument/2006/relationships/hyperlink" Target="http://www.cmpedu.com/books/book/5607436.htm" TargetMode="External"/><Relationship Id="rId33" Type="http://schemas.openxmlformats.org/officeDocument/2006/relationships/hyperlink" Target="http://www.cmpedu.com/books/book/5602082.htm" TargetMode="External"/><Relationship Id="rId38" Type="http://schemas.openxmlformats.org/officeDocument/2006/relationships/hyperlink" Target="http://www.cmpedu.com/books/book/5607431.htm" TargetMode="External"/><Relationship Id="rId20" Type="http://schemas.openxmlformats.org/officeDocument/2006/relationships/hyperlink" Target="http://www.cmpedu.com/books/book/5608791.htm" TargetMode="External"/><Relationship Id="rId41" Type="http://schemas.openxmlformats.org/officeDocument/2006/relationships/hyperlink" Target="http://www.cmpedu.com/books/book/5605890.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126"/>
  <sheetViews>
    <sheetView tabSelected="1" workbookViewId="0">
      <pane ySplit="1" topLeftCell="A2" activePane="bottomLeft" state="frozen"/>
      <selection pane="bottomLeft"/>
    </sheetView>
  </sheetViews>
  <sheetFormatPr defaultRowHeight="14"/>
  <cols>
    <col min="1" max="1" width="8.6640625" style="3"/>
    <col min="2" max="3" width="20.58203125" style="3" customWidth="1"/>
    <col min="4" max="4" width="26.5" style="3" customWidth="1"/>
    <col min="5" max="5" width="14" style="14" customWidth="1"/>
    <col min="6" max="6" width="43.4140625" style="3" customWidth="1"/>
    <col min="7" max="7" width="68.5" style="11" customWidth="1"/>
    <col min="8" max="8" width="68.5" customWidth="1"/>
  </cols>
  <sheetData>
    <row r="1" spans="1:8" ht="35" customHeight="1">
      <c r="A1" s="5" t="s">
        <v>6</v>
      </c>
      <c r="B1" s="5" t="s">
        <v>0</v>
      </c>
      <c r="C1" s="5" t="s">
        <v>1</v>
      </c>
      <c r="D1" s="5" t="s">
        <v>2</v>
      </c>
      <c r="E1" s="6" t="s">
        <v>3</v>
      </c>
      <c r="F1" s="5" t="s">
        <v>5</v>
      </c>
      <c r="G1" s="7" t="s">
        <v>4</v>
      </c>
      <c r="H1" s="7" t="s">
        <v>7</v>
      </c>
    </row>
    <row r="2" spans="1:8" ht="98">
      <c r="A2" s="2">
        <f t="shared" ref="A2:A7" si="0">ROW()-1</f>
        <v>1</v>
      </c>
      <c r="B2" s="4" t="s">
        <v>96</v>
      </c>
      <c r="C2" s="4" t="s">
        <v>97</v>
      </c>
      <c r="D2" s="4" t="s">
        <v>98</v>
      </c>
      <c r="E2" s="13">
        <v>49</v>
      </c>
      <c r="F2" s="4" t="s">
        <v>9</v>
      </c>
      <c r="G2" s="9" t="s">
        <v>108</v>
      </c>
      <c r="H2" s="12" t="s">
        <v>228</v>
      </c>
    </row>
    <row r="3" spans="1:8" ht="70">
      <c r="A3" s="2">
        <f t="shared" si="0"/>
        <v>2</v>
      </c>
      <c r="B3" s="4" t="s">
        <v>99</v>
      </c>
      <c r="C3" s="4" t="s">
        <v>100</v>
      </c>
      <c r="D3" s="4" t="s">
        <v>101</v>
      </c>
      <c r="E3" s="13">
        <v>49</v>
      </c>
      <c r="F3" s="4" t="s">
        <v>9</v>
      </c>
      <c r="G3" s="9" t="s">
        <v>102</v>
      </c>
      <c r="H3" s="12" t="s">
        <v>229</v>
      </c>
    </row>
    <row r="4" spans="1:8" ht="140">
      <c r="A4" s="2">
        <f t="shared" si="0"/>
        <v>3</v>
      </c>
      <c r="B4" s="4" t="s">
        <v>103</v>
      </c>
      <c r="C4" s="4" t="s">
        <v>104</v>
      </c>
      <c r="D4" s="4" t="s">
        <v>105</v>
      </c>
      <c r="E4" s="13">
        <v>49.9</v>
      </c>
      <c r="F4" s="4" t="s">
        <v>106</v>
      </c>
      <c r="G4" s="9" t="s">
        <v>107</v>
      </c>
      <c r="H4" s="8" t="s">
        <v>230</v>
      </c>
    </row>
    <row r="5" spans="1:8" ht="126">
      <c r="A5" s="2">
        <f t="shared" si="0"/>
        <v>4</v>
      </c>
      <c r="B5" s="4" t="s">
        <v>109</v>
      </c>
      <c r="C5" s="4" t="s">
        <v>110</v>
      </c>
      <c r="D5" s="4" t="s">
        <v>111</v>
      </c>
      <c r="E5" s="13">
        <v>49</v>
      </c>
      <c r="F5" s="4" t="s">
        <v>9</v>
      </c>
      <c r="G5" s="9" t="s">
        <v>112</v>
      </c>
      <c r="H5" s="8" t="s">
        <v>231</v>
      </c>
    </row>
    <row r="6" spans="1:8" ht="98">
      <c r="A6" s="2">
        <f t="shared" si="0"/>
        <v>5</v>
      </c>
      <c r="B6" s="4" t="s">
        <v>113</v>
      </c>
      <c r="C6" s="4" t="s">
        <v>114</v>
      </c>
      <c r="D6" s="4" t="s">
        <v>115</v>
      </c>
      <c r="E6" s="13">
        <v>54</v>
      </c>
      <c r="F6" s="4" t="s">
        <v>9</v>
      </c>
      <c r="G6" s="9" t="s">
        <v>116</v>
      </c>
      <c r="H6" s="8" t="s">
        <v>232</v>
      </c>
    </row>
    <row r="7" spans="1:8" ht="140">
      <c r="A7" s="2">
        <f t="shared" si="0"/>
        <v>6</v>
      </c>
      <c r="B7" s="4" t="s">
        <v>117</v>
      </c>
      <c r="C7" s="4" t="s">
        <v>118</v>
      </c>
      <c r="D7" s="4" t="s">
        <v>119</v>
      </c>
      <c r="E7" s="13">
        <v>54</v>
      </c>
      <c r="F7" s="4" t="s">
        <v>120</v>
      </c>
      <c r="G7" s="9" t="s">
        <v>121</v>
      </c>
      <c r="H7" s="8" t="s">
        <v>233</v>
      </c>
    </row>
    <row r="8" spans="1:8" ht="112">
      <c r="A8" s="2">
        <f t="shared" ref="A8:A70" si="1">ROW()-1</f>
        <v>7</v>
      </c>
      <c r="B8" s="4" t="s">
        <v>122</v>
      </c>
      <c r="C8" s="4" t="s">
        <v>123</v>
      </c>
      <c r="D8" s="4" t="s">
        <v>124</v>
      </c>
      <c r="E8" s="13">
        <v>37</v>
      </c>
      <c r="F8" s="4" t="s">
        <v>125</v>
      </c>
      <c r="G8" s="10" t="s">
        <v>126</v>
      </c>
      <c r="H8" s="12" t="s">
        <v>234</v>
      </c>
    </row>
    <row r="9" spans="1:8" ht="112">
      <c r="A9" s="2">
        <f t="shared" si="1"/>
        <v>8</v>
      </c>
      <c r="B9" s="4" t="s">
        <v>127</v>
      </c>
      <c r="C9" s="4" t="s">
        <v>128</v>
      </c>
      <c r="D9" s="4" t="s">
        <v>129</v>
      </c>
      <c r="E9" s="13">
        <v>48</v>
      </c>
      <c r="F9" s="4" t="s">
        <v>130</v>
      </c>
      <c r="G9" s="10" t="s">
        <v>131</v>
      </c>
      <c r="H9" s="12" t="s">
        <v>235</v>
      </c>
    </row>
    <row r="10" spans="1:8" ht="126">
      <c r="A10" s="2">
        <f t="shared" si="1"/>
        <v>9</v>
      </c>
      <c r="B10" s="4" t="s">
        <v>132</v>
      </c>
      <c r="C10" s="4" t="s">
        <v>133</v>
      </c>
      <c r="D10" s="4" t="s">
        <v>134</v>
      </c>
      <c r="E10" s="13">
        <v>49.8</v>
      </c>
      <c r="F10" s="4" t="s">
        <v>9</v>
      </c>
      <c r="G10" s="10" t="s">
        <v>135</v>
      </c>
      <c r="H10" s="12" t="s">
        <v>236</v>
      </c>
    </row>
    <row r="11" spans="1:8" ht="126">
      <c r="A11" s="2">
        <f t="shared" si="1"/>
        <v>10</v>
      </c>
      <c r="B11" s="4" t="s">
        <v>136</v>
      </c>
      <c r="C11" s="4" t="s">
        <v>137</v>
      </c>
      <c r="D11" s="4" t="s">
        <v>138</v>
      </c>
      <c r="E11" s="13">
        <v>47</v>
      </c>
      <c r="F11" s="4" t="s">
        <v>9</v>
      </c>
      <c r="G11" s="10" t="s">
        <v>139</v>
      </c>
      <c r="H11" s="12" t="s">
        <v>237</v>
      </c>
    </row>
    <row r="12" spans="1:8" ht="112">
      <c r="A12" s="2">
        <f t="shared" si="1"/>
        <v>11</v>
      </c>
      <c r="B12" s="4" t="s">
        <v>140</v>
      </c>
      <c r="C12" s="4" t="s">
        <v>141</v>
      </c>
      <c r="D12" s="4" t="s">
        <v>142</v>
      </c>
      <c r="E12" s="13">
        <v>49.8</v>
      </c>
      <c r="F12" s="4" t="s">
        <v>9</v>
      </c>
      <c r="G12" s="10" t="s">
        <v>143</v>
      </c>
      <c r="H12" s="12" t="s">
        <v>238</v>
      </c>
    </row>
    <row r="13" spans="1:8" ht="98">
      <c r="A13" s="2">
        <f t="shared" si="1"/>
        <v>12</v>
      </c>
      <c r="B13" s="4" t="s">
        <v>144</v>
      </c>
      <c r="C13" s="4" t="s">
        <v>145</v>
      </c>
      <c r="D13" s="4" t="s">
        <v>146</v>
      </c>
      <c r="E13" s="13">
        <v>48</v>
      </c>
      <c r="F13" s="4" t="s">
        <v>147</v>
      </c>
      <c r="G13" s="10" t="s">
        <v>148</v>
      </c>
      <c r="H13" s="12" t="s">
        <v>239</v>
      </c>
    </row>
    <row r="14" spans="1:8" ht="112">
      <c r="A14" s="2">
        <f t="shared" si="1"/>
        <v>13</v>
      </c>
      <c r="B14" s="4" t="s">
        <v>149</v>
      </c>
      <c r="C14" s="4" t="s">
        <v>133</v>
      </c>
      <c r="D14" s="4" t="s">
        <v>150</v>
      </c>
      <c r="E14" s="13">
        <v>49.8</v>
      </c>
      <c r="F14" s="4" t="s">
        <v>9</v>
      </c>
      <c r="G14" s="10" t="s">
        <v>151</v>
      </c>
      <c r="H14" s="12" t="s">
        <v>240</v>
      </c>
    </row>
    <row r="15" spans="1:8" ht="112">
      <c r="A15" s="2">
        <f t="shared" si="1"/>
        <v>14</v>
      </c>
      <c r="B15" s="4" t="s">
        <v>152</v>
      </c>
      <c r="C15" s="4" t="s">
        <v>153</v>
      </c>
      <c r="D15" s="4" t="s">
        <v>154</v>
      </c>
      <c r="E15" s="13">
        <v>54</v>
      </c>
      <c r="F15" s="4" t="s">
        <v>9</v>
      </c>
      <c r="G15" s="10" t="s">
        <v>155</v>
      </c>
      <c r="H15" s="12" t="s">
        <v>241</v>
      </c>
    </row>
    <row r="16" spans="1:8" ht="112">
      <c r="A16" s="2">
        <f t="shared" si="1"/>
        <v>15</v>
      </c>
      <c r="B16" s="4" t="s">
        <v>156</v>
      </c>
      <c r="C16" s="4" t="s">
        <v>157</v>
      </c>
      <c r="D16" s="4" t="s">
        <v>158</v>
      </c>
      <c r="E16" s="13">
        <v>55</v>
      </c>
      <c r="F16" s="4" t="s">
        <v>159</v>
      </c>
      <c r="G16" s="10" t="s">
        <v>160</v>
      </c>
      <c r="H16" s="12" t="s">
        <v>242</v>
      </c>
    </row>
    <row r="17" spans="1:8" ht="126">
      <c r="A17" s="2">
        <f t="shared" si="1"/>
        <v>16</v>
      </c>
      <c r="B17" s="4" t="s">
        <v>161</v>
      </c>
      <c r="C17" s="4" t="s">
        <v>162</v>
      </c>
      <c r="D17" s="4" t="s">
        <v>163</v>
      </c>
      <c r="E17" s="13">
        <v>36</v>
      </c>
      <c r="F17" s="4" t="s">
        <v>9</v>
      </c>
      <c r="G17" s="10" t="s">
        <v>164</v>
      </c>
      <c r="H17" s="12" t="s">
        <v>243</v>
      </c>
    </row>
    <row r="18" spans="1:8" ht="112">
      <c r="A18" s="2">
        <f t="shared" si="1"/>
        <v>17</v>
      </c>
      <c r="B18" s="4" t="s">
        <v>165</v>
      </c>
      <c r="C18" s="4" t="s">
        <v>166</v>
      </c>
      <c r="D18" s="4" t="s">
        <v>167</v>
      </c>
      <c r="E18" s="13">
        <v>35</v>
      </c>
      <c r="F18" s="4" t="s">
        <v>9</v>
      </c>
      <c r="G18" s="10" t="s">
        <v>168</v>
      </c>
      <c r="H18" s="12" t="s">
        <v>244</v>
      </c>
    </row>
    <row r="19" spans="1:8" ht="98">
      <c r="A19" s="2">
        <f t="shared" si="1"/>
        <v>18</v>
      </c>
      <c r="B19" s="4" t="s">
        <v>169</v>
      </c>
      <c r="C19" s="4" t="s">
        <v>170</v>
      </c>
      <c r="D19" s="4" t="s">
        <v>171</v>
      </c>
      <c r="E19" s="13">
        <v>39.799999999999997</v>
      </c>
      <c r="F19" s="4" t="s">
        <v>172</v>
      </c>
      <c r="G19" s="10" t="s">
        <v>173</v>
      </c>
      <c r="H19" s="12" t="s">
        <v>245</v>
      </c>
    </row>
    <row r="20" spans="1:8" ht="98">
      <c r="A20" s="2">
        <f t="shared" si="1"/>
        <v>19</v>
      </c>
      <c r="B20" s="4" t="s">
        <v>174</v>
      </c>
      <c r="C20" s="4" t="s">
        <v>175</v>
      </c>
      <c r="D20" s="4" t="s">
        <v>176</v>
      </c>
      <c r="E20" s="13">
        <v>49</v>
      </c>
      <c r="F20" s="4" t="s">
        <v>9</v>
      </c>
      <c r="G20" s="10" t="s">
        <v>177</v>
      </c>
      <c r="H20" s="12" t="s">
        <v>246</v>
      </c>
    </row>
    <row r="21" spans="1:8" ht="84">
      <c r="A21" s="2">
        <f t="shared" si="1"/>
        <v>20</v>
      </c>
      <c r="B21" s="4" t="s">
        <v>178</v>
      </c>
      <c r="C21" s="4" t="s">
        <v>179</v>
      </c>
      <c r="D21" s="4" t="s">
        <v>180</v>
      </c>
      <c r="E21" s="13">
        <v>49</v>
      </c>
      <c r="F21" s="4" t="s">
        <v>181</v>
      </c>
      <c r="G21" s="10" t="s">
        <v>182</v>
      </c>
      <c r="H21" s="12" t="s">
        <v>247</v>
      </c>
    </row>
    <row r="22" spans="1:8" ht="84">
      <c r="A22" s="2">
        <f t="shared" si="1"/>
        <v>21</v>
      </c>
      <c r="B22" s="4" t="s">
        <v>183</v>
      </c>
      <c r="C22" s="4" t="s">
        <v>184</v>
      </c>
      <c r="D22" s="4" t="s">
        <v>185</v>
      </c>
      <c r="E22" s="13">
        <v>69</v>
      </c>
      <c r="F22" s="4" t="s">
        <v>186</v>
      </c>
      <c r="G22" s="10" t="s">
        <v>187</v>
      </c>
      <c r="H22" s="12" t="s">
        <v>248</v>
      </c>
    </row>
    <row r="23" spans="1:8" ht="84">
      <c r="A23" s="2">
        <f t="shared" si="1"/>
        <v>22</v>
      </c>
      <c r="B23" s="4" t="s">
        <v>188</v>
      </c>
      <c r="C23" s="4" t="s">
        <v>189</v>
      </c>
      <c r="D23" s="4" t="s">
        <v>190</v>
      </c>
      <c r="E23" s="13">
        <v>69</v>
      </c>
      <c r="F23" s="4" t="s">
        <v>191</v>
      </c>
      <c r="G23" s="10" t="s">
        <v>192</v>
      </c>
      <c r="H23" s="12" t="s">
        <v>249</v>
      </c>
    </row>
    <row r="24" spans="1:8" ht="56">
      <c r="A24" s="2">
        <f t="shared" si="1"/>
        <v>23</v>
      </c>
      <c r="B24" s="4" t="s">
        <v>193</v>
      </c>
      <c r="C24" s="4" t="s">
        <v>194</v>
      </c>
      <c r="D24" s="4" t="s">
        <v>195</v>
      </c>
      <c r="E24" s="13">
        <v>65</v>
      </c>
      <c r="F24" s="4" t="s">
        <v>196</v>
      </c>
      <c r="G24" s="10" t="s">
        <v>197</v>
      </c>
      <c r="H24" s="12" t="s">
        <v>250</v>
      </c>
    </row>
    <row r="25" spans="1:8" ht="98">
      <c r="A25" s="2">
        <f t="shared" si="1"/>
        <v>24</v>
      </c>
      <c r="B25" s="4" t="s">
        <v>198</v>
      </c>
      <c r="C25" s="4" t="s">
        <v>199</v>
      </c>
      <c r="D25" s="4" t="s">
        <v>200</v>
      </c>
      <c r="E25" s="13">
        <v>49.8</v>
      </c>
      <c r="F25" s="4" t="s">
        <v>201</v>
      </c>
      <c r="G25" s="10" t="s">
        <v>202</v>
      </c>
      <c r="H25" s="12" t="s">
        <v>251</v>
      </c>
    </row>
    <row r="26" spans="1:8" ht="98">
      <c r="A26" s="2">
        <f t="shared" si="1"/>
        <v>25</v>
      </c>
      <c r="B26" s="4" t="s">
        <v>203</v>
      </c>
      <c r="C26" s="4" t="s">
        <v>204</v>
      </c>
      <c r="D26" s="4" t="s">
        <v>205</v>
      </c>
      <c r="E26" s="13">
        <v>55</v>
      </c>
      <c r="F26" s="4" t="s">
        <v>206</v>
      </c>
      <c r="G26" s="10" t="s">
        <v>207</v>
      </c>
      <c r="H26" s="12" t="s">
        <v>252</v>
      </c>
    </row>
    <row r="27" spans="1:8" ht="70">
      <c r="A27" s="2">
        <f t="shared" si="1"/>
        <v>26</v>
      </c>
      <c r="B27" s="4" t="s">
        <v>208</v>
      </c>
      <c r="C27" s="4" t="s">
        <v>209</v>
      </c>
      <c r="D27" s="4" t="s">
        <v>210</v>
      </c>
      <c r="E27" s="13">
        <v>55</v>
      </c>
      <c r="F27" s="4" t="s">
        <v>211</v>
      </c>
      <c r="G27" s="10" t="s">
        <v>212</v>
      </c>
      <c r="H27" s="12" t="s">
        <v>253</v>
      </c>
    </row>
    <row r="28" spans="1:8" ht="112">
      <c r="A28" s="2">
        <f t="shared" si="1"/>
        <v>27</v>
      </c>
      <c r="B28" s="4" t="s">
        <v>213</v>
      </c>
      <c r="C28" s="4" t="s">
        <v>214</v>
      </c>
      <c r="D28" s="4" t="s">
        <v>215</v>
      </c>
      <c r="E28" s="13">
        <v>59</v>
      </c>
      <c r="F28" s="2" t="s">
        <v>216</v>
      </c>
      <c r="G28" s="10" t="s">
        <v>217</v>
      </c>
      <c r="H28" s="12" t="s">
        <v>254</v>
      </c>
    </row>
    <row r="29" spans="1:8" ht="112">
      <c r="A29" s="2">
        <f t="shared" si="1"/>
        <v>28</v>
      </c>
      <c r="B29" s="4" t="s">
        <v>218</v>
      </c>
      <c r="C29" s="4" t="s">
        <v>219</v>
      </c>
      <c r="D29" s="4" t="s">
        <v>220</v>
      </c>
      <c r="E29" s="13">
        <v>39</v>
      </c>
      <c r="F29" s="2" t="s">
        <v>221</v>
      </c>
      <c r="G29" s="10" t="s">
        <v>222</v>
      </c>
      <c r="H29" s="12" t="s">
        <v>255</v>
      </c>
    </row>
    <row r="30" spans="1:8" ht="98">
      <c r="A30" s="2">
        <f t="shared" si="1"/>
        <v>29</v>
      </c>
      <c r="B30" s="4" t="s">
        <v>223</v>
      </c>
      <c r="C30" s="4" t="s">
        <v>224</v>
      </c>
      <c r="D30" s="4" t="s">
        <v>225</v>
      </c>
      <c r="E30" s="13">
        <v>55</v>
      </c>
      <c r="F30" s="2" t="s">
        <v>226</v>
      </c>
      <c r="G30" s="10" t="s">
        <v>227</v>
      </c>
      <c r="H30" s="12" t="s">
        <v>256</v>
      </c>
    </row>
    <row r="31" spans="1:8" ht="196">
      <c r="A31" s="2">
        <f t="shared" si="1"/>
        <v>30</v>
      </c>
      <c r="B31" s="4" t="s">
        <v>10</v>
      </c>
      <c r="C31" s="4" t="s">
        <v>25</v>
      </c>
      <c r="D31" s="4" t="s">
        <v>55</v>
      </c>
      <c r="E31" s="13">
        <v>49.8</v>
      </c>
      <c r="F31" s="2" t="s">
        <v>56</v>
      </c>
      <c r="G31" s="10" t="s">
        <v>40</v>
      </c>
      <c r="H31" s="12" t="s">
        <v>54</v>
      </c>
    </row>
    <row r="32" spans="1:8" ht="182">
      <c r="A32" s="2">
        <f t="shared" si="1"/>
        <v>31</v>
      </c>
      <c r="B32" s="4" t="s">
        <v>11</v>
      </c>
      <c r="C32" s="4" t="s">
        <v>26</v>
      </c>
      <c r="D32" s="4" t="s">
        <v>58</v>
      </c>
      <c r="E32" s="13">
        <v>59.8</v>
      </c>
      <c r="F32" s="2" t="s">
        <v>59</v>
      </c>
      <c r="G32" s="10" t="s">
        <v>41</v>
      </c>
      <c r="H32" s="12" t="s">
        <v>57</v>
      </c>
    </row>
    <row r="33" spans="1:8" ht="70">
      <c r="A33" s="2">
        <f t="shared" si="1"/>
        <v>32</v>
      </c>
      <c r="B33" s="4" t="s">
        <v>12</v>
      </c>
      <c r="C33" s="4" t="s">
        <v>27</v>
      </c>
      <c r="D33" s="4" t="s">
        <v>61</v>
      </c>
      <c r="E33" s="13">
        <v>35</v>
      </c>
      <c r="F33" s="2"/>
      <c r="G33" s="10" t="s">
        <v>42</v>
      </c>
      <c r="H33" s="12" t="s">
        <v>60</v>
      </c>
    </row>
    <row r="34" spans="1:8" ht="84">
      <c r="A34" s="2">
        <f t="shared" si="1"/>
        <v>33</v>
      </c>
      <c r="B34" s="4" t="s">
        <v>13</v>
      </c>
      <c r="C34" s="4" t="s">
        <v>28</v>
      </c>
      <c r="D34" s="4" t="s">
        <v>63</v>
      </c>
      <c r="E34" s="13">
        <v>39.799999999999997</v>
      </c>
      <c r="F34" s="2" t="s">
        <v>64</v>
      </c>
      <c r="G34" s="10" t="s">
        <v>43</v>
      </c>
      <c r="H34" s="12" t="s">
        <v>62</v>
      </c>
    </row>
    <row r="35" spans="1:8" ht="42">
      <c r="A35" s="2">
        <f t="shared" si="1"/>
        <v>34</v>
      </c>
      <c r="B35" s="4" t="s">
        <v>14</v>
      </c>
      <c r="C35" s="4" t="s">
        <v>29</v>
      </c>
      <c r="D35" s="4" t="s">
        <v>66</v>
      </c>
      <c r="E35" s="13">
        <v>39.799999999999997</v>
      </c>
      <c r="F35" s="2" t="s">
        <v>67</v>
      </c>
      <c r="G35" s="10" t="s">
        <v>44</v>
      </c>
      <c r="H35" s="12" t="s">
        <v>65</v>
      </c>
    </row>
    <row r="36" spans="1:8" ht="43.5">
      <c r="A36" s="2">
        <f t="shared" si="1"/>
        <v>35</v>
      </c>
      <c r="B36" s="4" t="s">
        <v>15</v>
      </c>
      <c r="C36" s="4" t="s">
        <v>30</v>
      </c>
      <c r="D36" s="4" t="s">
        <v>69</v>
      </c>
      <c r="E36" s="13">
        <v>39.799999999999997</v>
      </c>
      <c r="F36" s="2" t="s">
        <v>8</v>
      </c>
      <c r="G36" s="10" t="s">
        <v>45</v>
      </c>
      <c r="H36" s="12" t="s">
        <v>68</v>
      </c>
    </row>
    <row r="37" spans="1:8" ht="168">
      <c r="A37" s="2">
        <f t="shared" si="1"/>
        <v>36</v>
      </c>
      <c r="B37" s="4" t="s">
        <v>16</v>
      </c>
      <c r="C37" s="4" t="s">
        <v>31</v>
      </c>
      <c r="D37" s="4" t="s">
        <v>71</v>
      </c>
      <c r="E37" s="13">
        <v>49.8</v>
      </c>
      <c r="F37" s="2" t="s">
        <v>72</v>
      </c>
      <c r="G37" s="10" t="s">
        <v>46</v>
      </c>
      <c r="H37" s="12" t="s">
        <v>70</v>
      </c>
    </row>
    <row r="38" spans="1:8" ht="56">
      <c r="A38" s="2">
        <f t="shared" si="1"/>
        <v>37</v>
      </c>
      <c r="B38" s="4" t="s">
        <v>17</v>
      </c>
      <c r="C38" s="4" t="s">
        <v>32</v>
      </c>
      <c r="D38" s="4" t="s">
        <v>74</v>
      </c>
      <c r="E38" s="13">
        <v>39.799999999999997</v>
      </c>
      <c r="F38" s="2" t="s">
        <v>75</v>
      </c>
      <c r="G38" s="10" t="s">
        <v>47</v>
      </c>
      <c r="H38" s="12" t="s">
        <v>73</v>
      </c>
    </row>
    <row r="39" spans="1:8" ht="56">
      <c r="A39" s="2">
        <f t="shared" si="1"/>
        <v>38</v>
      </c>
      <c r="B39" s="4" t="s">
        <v>18</v>
      </c>
      <c r="C39" s="4" t="s">
        <v>33</v>
      </c>
      <c r="D39" s="4" t="s">
        <v>77</v>
      </c>
      <c r="E39" s="13">
        <v>45</v>
      </c>
      <c r="F39" s="2" t="s">
        <v>78</v>
      </c>
      <c r="G39" s="10" t="s">
        <v>48</v>
      </c>
      <c r="H39" s="12" t="s">
        <v>76</v>
      </c>
    </row>
    <row r="40" spans="1:8" ht="56">
      <c r="A40" s="2">
        <f t="shared" si="1"/>
        <v>39</v>
      </c>
      <c r="B40" s="4" t="s">
        <v>19</v>
      </c>
      <c r="C40" s="4" t="s">
        <v>34</v>
      </c>
      <c r="D40" s="4" t="s">
        <v>80</v>
      </c>
      <c r="E40" s="13">
        <v>49.8</v>
      </c>
      <c r="F40" s="2" t="s">
        <v>75</v>
      </c>
      <c r="G40" s="10" t="s">
        <v>49</v>
      </c>
      <c r="H40" s="12" t="s">
        <v>79</v>
      </c>
    </row>
    <row r="41" spans="1:8" ht="84">
      <c r="A41" s="2">
        <f t="shared" si="1"/>
        <v>40</v>
      </c>
      <c r="B41" s="4" t="s">
        <v>20</v>
      </c>
      <c r="C41" s="4" t="s">
        <v>35</v>
      </c>
      <c r="D41" s="4" t="s">
        <v>82</v>
      </c>
      <c r="E41" s="13">
        <v>49.8</v>
      </c>
      <c r="F41" s="2" t="s">
        <v>83</v>
      </c>
      <c r="G41" s="10" t="s">
        <v>50</v>
      </c>
      <c r="H41" s="12" t="s">
        <v>81</v>
      </c>
    </row>
    <row r="42" spans="1:8" ht="126">
      <c r="A42" s="2">
        <f t="shared" si="1"/>
        <v>41</v>
      </c>
      <c r="B42" s="4" t="s">
        <v>21</v>
      </c>
      <c r="C42" s="4" t="s">
        <v>36</v>
      </c>
      <c r="D42" s="4" t="s">
        <v>85</v>
      </c>
      <c r="E42" s="13">
        <v>42</v>
      </c>
      <c r="F42" s="2" t="s">
        <v>86</v>
      </c>
      <c r="G42" s="10" t="s">
        <v>51</v>
      </c>
      <c r="H42" s="12" t="s">
        <v>84</v>
      </c>
    </row>
    <row r="43" spans="1:8" ht="98">
      <c r="A43" s="2">
        <f t="shared" si="1"/>
        <v>42</v>
      </c>
      <c r="B43" s="4" t="s">
        <v>22</v>
      </c>
      <c r="C43" s="4" t="s">
        <v>37</v>
      </c>
      <c r="D43" s="4" t="s">
        <v>88</v>
      </c>
      <c r="E43" s="13">
        <v>45</v>
      </c>
      <c r="F43" s="2" t="s">
        <v>89</v>
      </c>
      <c r="G43" s="10" t="s">
        <v>52</v>
      </c>
      <c r="H43" s="12" t="s">
        <v>87</v>
      </c>
    </row>
    <row r="44" spans="1:8" ht="84">
      <c r="A44" s="2">
        <f t="shared" si="1"/>
        <v>43</v>
      </c>
      <c r="B44" s="4" t="s">
        <v>23</v>
      </c>
      <c r="C44" s="4" t="s">
        <v>38</v>
      </c>
      <c r="D44" s="4" t="s">
        <v>91</v>
      </c>
      <c r="E44" s="13">
        <v>55</v>
      </c>
      <c r="F44" s="2" t="s">
        <v>83</v>
      </c>
      <c r="G44" s="10" t="s">
        <v>53</v>
      </c>
      <c r="H44" s="12" t="s">
        <v>90</v>
      </c>
    </row>
    <row r="45" spans="1:8" ht="140">
      <c r="A45" s="2">
        <f t="shared" si="1"/>
        <v>44</v>
      </c>
      <c r="B45" s="4" t="s">
        <v>24</v>
      </c>
      <c r="C45" s="4" t="s">
        <v>39</v>
      </c>
      <c r="D45" s="4" t="s">
        <v>93</v>
      </c>
      <c r="E45" s="13">
        <v>39.799999999999997</v>
      </c>
      <c r="F45" s="2" t="s">
        <v>95</v>
      </c>
      <c r="G45" s="10" t="s">
        <v>94</v>
      </c>
      <c r="H45" s="12" t="s">
        <v>92</v>
      </c>
    </row>
    <row r="46" spans="1:8" ht="14.5">
      <c r="A46" s="2">
        <f t="shared" si="1"/>
        <v>45</v>
      </c>
      <c r="B46" s="4"/>
      <c r="C46" s="4"/>
      <c r="D46" s="4"/>
      <c r="E46" s="13"/>
      <c r="F46" s="2"/>
      <c r="G46" s="10"/>
      <c r="H46" s="1"/>
    </row>
    <row r="47" spans="1:8" ht="14.5">
      <c r="A47" s="2">
        <f t="shared" si="1"/>
        <v>46</v>
      </c>
      <c r="B47" s="4"/>
      <c r="C47" s="4"/>
      <c r="D47" s="4"/>
      <c r="E47" s="13"/>
      <c r="F47" s="2"/>
      <c r="G47" s="10"/>
      <c r="H47" s="1"/>
    </row>
    <row r="48" spans="1:8" ht="14.5">
      <c r="A48" s="2">
        <f t="shared" si="1"/>
        <v>47</v>
      </c>
      <c r="B48" s="4"/>
      <c r="C48" s="4"/>
      <c r="D48" s="4"/>
      <c r="E48" s="13"/>
      <c r="F48" s="2"/>
      <c r="G48" s="10"/>
      <c r="H48" s="1"/>
    </row>
    <row r="49" spans="1:8" ht="14.5">
      <c r="A49" s="2">
        <f t="shared" si="1"/>
        <v>48</v>
      </c>
      <c r="B49" s="4"/>
      <c r="C49" s="4"/>
      <c r="D49" s="4"/>
      <c r="E49" s="13"/>
      <c r="F49" s="2"/>
      <c r="G49" s="10"/>
      <c r="H49" s="1"/>
    </row>
    <row r="50" spans="1:8" ht="14.5">
      <c r="A50" s="2">
        <f t="shared" si="1"/>
        <v>49</v>
      </c>
      <c r="B50" s="4"/>
      <c r="C50" s="4"/>
      <c r="D50" s="4"/>
      <c r="E50" s="13"/>
      <c r="F50" s="2"/>
      <c r="G50" s="10"/>
      <c r="H50" s="1"/>
    </row>
    <row r="51" spans="1:8" ht="14.5">
      <c r="A51" s="2">
        <f t="shared" si="1"/>
        <v>50</v>
      </c>
      <c r="B51" s="4"/>
      <c r="C51" s="4"/>
      <c r="D51" s="4"/>
      <c r="E51" s="13"/>
      <c r="F51" s="2"/>
      <c r="G51" s="10"/>
      <c r="H51" s="1"/>
    </row>
    <row r="52" spans="1:8" ht="14.5">
      <c r="A52" s="2">
        <f t="shared" si="1"/>
        <v>51</v>
      </c>
      <c r="B52" s="4"/>
      <c r="C52" s="4"/>
      <c r="D52" s="4"/>
      <c r="E52" s="13"/>
      <c r="F52" s="2"/>
      <c r="G52" s="10"/>
      <c r="H52" s="1"/>
    </row>
    <row r="53" spans="1:8" ht="14.5">
      <c r="A53" s="2">
        <f t="shared" si="1"/>
        <v>52</v>
      </c>
      <c r="B53" s="4"/>
      <c r="C53" s="4"/>
      <c r="D53" s="4"/>
      <c r="E53" s="13"/>
      <c r="F53" s="2"/>
      <c r="G53" s="10"/>
      <c r="H53" s="1"/>
    </row>
    <row r="54" spans="1:8" ht="14.5">
      <c r="A54" s="2">
        <f t="shared" si="1"/>
        <v>53</v>
      </c>
      <c r="B54" s="4"/>
      <c r="C54" s="4"/>
      <c r="D54" s="4"/>
      <c r="E54" s="13"/>
      <c r="F54" s="2"/>
      <c r="G54" s="10"/>
      <c r="H54" s="1"/>
    </row>
    <row r="55" spans="1:8" ht="14.5">
      <c r="A55" s="2">
        <f t="shared" si="1"/>
        <v>54</v>
      </c>
      <c r="B55" s="4"/>
      <c r="C55" s="4"/>
      <c r="D55" s="4"/>
      <c r="E55" s="13"/>
      <c r="F55" s="2"/>
      <c r="G55" s="10"/>
      <c r="H55" s="1"/>
    </row>
    <row r="56" spans="1:8" ht="14.5">
      <c r="A56" s="2">
        <f t="shared" si="1"/>
        <v>55</v>
      </c>
      <c r="B56" s="4"/>
      <c r="C56" s="4"/>
      <c r="D56" s="4"/>
      <c r="E56" s="13"/>
      <c r="F56" s="2"/>
      <c r="G56" s="10"/>
      <c r="H56" s="1"/>
    </row>
    <row r="57" spans="1:8" ht="14.5">
      <c r="A57" s="2">
        <f t="shared" si="1"/>
        <v>56</v>
      </c>
      <c r="B57" s="4"/>
      <c r="C57" s="4"/>
      <c r="D57" s="4"/>
      <c r="E57" s="13"/>
      <c r="F57" s="2"/>
      <c r="G57" s="10"/>
      <c r="H57" s="1"/>
    </row>
    <row r="58" spans="1:8" ht="14.5">
      <c r="A58" s="2">
        <f t="shared" si="1"/>
        <v>57</v>
      </c>
      <c r="B58" s="4"/>
      <c r="C58" s="4"/>
      <c r="D58" s="4"/>
      <c r="E58" s="13"/>
      <c r="F58" s="2"/>
      <c r="G58" s="10"/>
      <c r="H58" s="1"/>
    </row>
    <row r="59" spans="1:8" ht="14.5">
      <c r="A59" s="2">
        <f t="shared" si="1"/>
        <v>58</v>
      </c>
      <c r="B59" s="4"/>
      <c r="C59" s="4"/>
      <c r="D59" s="4"/>
      <c r="E59" s="13"/>
      <c r="F59" s="2"/>
      <c r="G59" s="10"/>
      <c r="H59" s="1"/>
    </row>
    <row r="60" spans="1:8" ht="14.5">
      <c r="A60" s="2">
        <f t="shared" si="1"/>
        <v>59</v>
      </c>
      <c r="B60" s="4"/>
      <c r="C60" s="4"/>
      <c r="D60" s="4"/>
      <c r="E60" s="13"/>
      <c r="F60" s="2"/>
      <c r="G60" s="10"/>
      <c r="H60" s="1"/>
    </row>
    <row r="61" spans="1:8" ht="14.5">
      <c r="A61" s="2">
        <f t="shared" si="1"/>
        <v>60</v>
      </c>
      <c r="B61" s="4"/>
      <c r="C61" s="4"/>
      <c r="D61" s="4"/>
      <c r="E61" s="13"/>
      <c r="F61" s="2"/>
      <c r="G61" s="10"/>
      <c r="H61" s="1"/>
    </row>
    <row r="62" spans="1:8" ht="14.5">
      <c r="A62" s="2">
        <f t="shared" si="1"/>
        <v>61</v>
      </c>
      <c r="B62" s="4"/>
      <c r="C62" s="4"/>
      <c r="D62" s="4"/>
      <c r="E62" s="13"/>
      <c r="F62" s="2"/>
      <c r="G62" s="10"/>
      <c r="H62" s="1"/>
    </row>
    <row r="63" spans="1:8" ht="14.5">
      <c r="A63" s="2">
        <f t="shared" si="1"/>
        <v>62</v>
      </c>
      <c r="B63" s="4"/>
      <c r="C63" s="4"/>
      <c r="D63" s="4"/>
      <c r="E63" s="13"/>
      <c r="F63" s="2"/>
      <c r="G63" s="10"/>
      <c r="H63" s="1"/>
    </row>
    <row r="64" spans="1:8" ht="14.5">
      <c r="A64" s="2">
        <f t="shared" si="1"/>
        <v>63</v>
      </c>
      <c r="B64" s="4"/>
      <c r="C64" s="4"/>
      <c r="D64" s="4"/>
      <c r="E64" s="13"/>
      <c r="F64" s="2"/>
      <c r="G64" s="10"/>
      <c r="H64" s="1"/>
    </row>
    <row r="65" spans="1:8" ht="14.5">
      <c r="A65" s="2">
        <f t="shared" si="1"/>
        <v>64</v>
      </c>
      <c r="B65" s="4"/>
      <c r="C65" s="4"/>
      <c r="D65" s="4"/>
      <c r="E65" s="13"/>
      <c r="F65" s="2"/>
      <c r="G65" s="10"/>
      <c r="H65" s="1"/>
    </row>
    <row r="66" spans="1:8" ht="14.5">
      <c r="A66" s="2">
        <f t="shared" si="1"/>
        <v>65</v>
      </c>
      <c r="B66" s="4"/>
      <c r="C66" s="4"/>
      <c r="D66" s="4"/>
      <c r="E66" s="13"/>
      <c r="F66" s="2"/>
      <c r="G66" s="10"/>
      <c r="H66" s="1"/>
    </row>
    <row r="67" spans="1:8" ht="14.5">
      <c r="A67" s="2">
        <f t="shared" si="1"/>
        <v>66</v>
      </c>
      <c r="B67" s="4"/>
      <c r="C67" s="4"/>
      <c r="D67" s="4"/>
      <c r="E67" s="13"/>
      <c r="F67" s="2"/>
      <c r="G67" s="10"/>
      <c r="H67" s="1"/>
    </row>
    <row r="68" spans="1:8" ht="14.5">
      <c r="A68" s="2">
        <f t="shared" si="1"/>
        <v>67</v>
      </c>
      <c r="B68" s="4"/>
      <c r="C68" s="4"/>
      <c r="D68" s="4"/>
      <c r="E68" s="13"/>
      <c r="F68" s="2"/>
      <c r="G68" s="10"/>
      <c r="H68" s="1"/>
    </row>
    <row r="69" spans="1:8" ht="14.5">
      <c r="A69" s="2">
        <f t="shared" si="1"/>
        <v>68</v>
      </c>
      <c r="B69" s="4"/>
      <c r="C69" s="4"/>
      <c r="D69" s="4"/>
      <c r="E69" s="13"/>
      <c r="F69" s="2"/>
      <c r="G69" s="10"/>
      <c r="H69" s="1"/>
    </row>
    <row r="70" spans="1:8" ht="14.5">
      <c r="A70" s="2">
        <f t="shared" si="1"/>
        <v>69</v>
      </c>
      <c r="B70" s="4"/>
      <c r="C70" s="4"/>
      <c r="D70" s="4"/>
      <c r="E70" s="13"/>
      <c r="F70" s="2"/>
      <c r="G70" s="10"/>
      <c r="H70" s="1"/>
    </row>
    <row r="71" spans="1:8" ht="50" customHeight="1">
      <c r="A71" s="2"/>
      <c r="B71" s="4"/>
      <c r="C71" s="4"/>
      <c r="D71" s="4"/>
      <c r="E71" s="13"/>
      <c r="F71" s="2"/>
      <c r="G71" s="10"/>
      <c r="H71" s="1"/>
    </row>
    <row r="72" spans="1:8" ht="50" customHeight="1">
      <c r="A72" s="2"/>
      <c r="B72" s="4"/>
      <c r="C72" s="4"/>
      <c r="D72" s="4"/>
      <c r="E72" s="13"/>
      <c r="F72" s="2"/>
      <c r="G72" s="10"/>
      <c r="H72" s="1"/>
    </row>
    <row r="73" spans="1:8" ht="50" customHeight="1">
      <c r="A73" s="2"/>
      <c r="B73" s="4"/>
      <c r="C73" s="4"/>
      <c r="D73" s="4"/>
      <c r="E73" s="13"/>
      <c r="F73" s="2"/>
      <c r="G73" s="10"/>
      <c r="H73" s="1"/>
    </row>
    <row r="74" spans="1:8" ht="50" customHeight="1">
      <c r="A74" s="2"/>
      <c r="B74" s="4"/>
      <c r="C74" s="4"/>
      <c r="D74" s="4"/>
      <c r="E74" s="13"/>
      <c r="F74" s="2"/>
      <c r="G74" s="10"/>
      <c r="H74" s="1"/>
    </row>
    <row r="75" spans="1:8" ht="50" customHeight="1">
      <c r="A75" s="2">
        <f t="shared" ref="A75:A126" si="2">ROW()-1</f>
        <v>74</v>
      </c>
      <c r="B75" s="4"/>
      <c r="C75" s="4"/>
      <c r="D75" s="4"/>
      <c r="E75" s="13"/>
      <c r="F75" s="2"/>
      <c r="G75" s="10"/>
      <c r="H75" s="1"/>
    </row>
    <row r="76" spans="1:8" ht="50" customHeight="1">
      <c r="A76" s="2">
        <f t="shared" si="2"/>
        <v>75</v>
      </c>
      <c r="B76" s="4"/>
      <c r="C76" s="4"/>
      <c r="D76" s="4"/>
      <c r="E76" s="13"/>
      <c r="F76" s="2"/>
      <c r="G76" s="10"/>
      <c r="H76" s="1"/>
    </row>
    <row r="77" spans="1:8" ht="50" customHeight="1">
      <c r="A77" s="2">
        <f t="shared" si="2"/>
        <v>76</v>
      </c>
      <c r="B77" s="4"/>
      <c r="C77" s="4"/>
      <c r="D77" s="4"/>
      <c r="E77" s="13"/>
      <c r="F77" s="2"/>
      <c r="G77" s="10"/>
      <c r="H77" s="1"/>
    </row>
    <row r="78" spans="1:8" ht="50" customHeight="1">
      <c r="A78" s="2">
        <f t="shared" si="2"/>
        <v>77</v>
      </c>
      <c r="B78" s="4"/>
      <c r="C78" s="4"/>
      <c r="D78" s="4"/>
      <c r="E78" s="13"/>
      <c r="F78" s="2"/>
      <c r="G78" s="10"/>
      <c r="H78" s="1"/>
    </row>
    <row r="79" spans="1:8" ht="50" customHeight="1">
      <c r="A79" s="2">
        <f t="shared" si="2"/>
        <v>78</v>
      </c>
      <c r="B79" s="4"/>
      <c r="C79" s="4"/>
      <c r="D79" s="4"/>
      <c r="E79" s="13"/>
      <c r="F79" s="2"/>
      <c r="G79" s="10"/>
      <c r="H79" s="1"/>
    </row>
    <row r="80" spans="1:8" ht="50" customHeight="1">
      <c r="A80" s="2">
        <f t="shared" si="2"/>
        <v>79</v>
      </c>
      <c r="B80" s="4"/>
      <c r="C80" s="4"/>
      <c r="D80" s="4"/>
      <c r="E80" s="13"/>
      <c r="F80" s="2"/>
      <c r="G80" s="10"/>
      <c r="H80" s="1"/>
    </row>
    <row r="81" spans="1:8" ht="50" customHeight="1">
      <c r="A81" s="2">
        <f t="shared" si="2"/>
        <v>80</v>
      </c>
      <c r="B81" s="4"/>
      <c r="C81" s="4"/>
      <c r="D81" s="4"/>
      <c r="E81" s="13"/>
      <c r="F81" s="2"/>
      <c r="G81" s="10"/>
      <c r="H81" s="1"/>
    </row>
    <row r="82" spans="1:8" ht="50" customHeight="1">
      <c r="A82" s="2">
        <f t="shared" si="2"/>
        <v>81</v>
      </c>
      <c r="B82" s="4"/>
      <c r="C82" s="4"/>
      <c r="D82" s="4"/>
      <c r="E82" s="13"/>
      <c r="F82" s="2"/>
      <c r="G82" s="10"/>
      <c r="H82" s="1"/>
    </row>
    <row r="83" spans="1:8" ht="50" customHeight="1">
      <c r="A83" s="2">
        <f t="shared" si="2"/>
        <v>82</v>
      </c>
      <c r="B83" s="4"/>
      <c r="C83" s="4"/>
      <c r="D83" s="4"/>
      <c r="E83" s="13"/>
      <c r="F83" s="2"/>
      <c r="G83" s="10"/>
      <c r="H83" s="1"/>
    </row>
    <row r="84" spans="1:8" ht="50" customHeight="1">
      <c r="A84" s="2">
        <f t="shared" si="2"/>
        <v>83</v>
      </c>
      <c r="B84" s="4"/>
      <c r="C84" s="4"/>
      <c r="D84" s="4"/>
      <c r="E84" s="13"/>
      <c r="F84" s="2"/>
      <c r="G84" s="10"/>
      <c r="H84" s="1"/>
    </row>
    <row r="85" spans="1:8" ht="50" customHeight="1">
      <c r="A85" s="2">
        <f t="shared" si="2"/>
        <v>84</v>
      </c>
      <c r="B85" s="4"/>
      <c r="C85" s="4"/>
      <c r="D85" s="4"/>
      <c r="E85" s="13"/>
      <c r="F85" s="2"/>
      <c r="G85" s="10"/>
      <c r="H85" s="1"/>
    </row>
    <row r="86" spans="1:8" ht="50" customHeight="1">
      <c r="A86" s="2">
        <f t="shared" si="2"/>
        <v>85</v>
      </c>
      <c r="B86" s="4"/>
      <c r="C86" s="4"/>
      <c r="D86" s="4"/>
      <c r="E86" s="13"/>
      <c r="F86" s="2"/>
      <c r="G86" s="10"/>
      <c r="H86" s="1"/>
    </row>
    <row r="87" spans="1:8" ht="50" customHeight="1">
      <c r="A87" s="2">
        <f t="shared" si="2"/>
        <v>86</v>
      </c>
      <c r="B87" s="4"/>
      <c r="C87" s="4"/>
      <c r="D87" s="4"/>
      <c r="E87" s="13"/>
      <c r="F87" s="2"/>
      <c r="G87" s="10"/>
      <c r="H87" s="1"/>
    </row>
    <row r="88" spans="1:8" ht="50" customHeight="1">
      <c r="A88" s="2">
        <f t="shared" si="2"/>
        <v>87</v>
      </c>
      <c r="B88" s="4"/>
      <c r="C88" s="4"/>
      <c r="D88" s="4"/>
      <c r="E88" s="13"/>
      <c r="F88" s="2"/>
      <c r="G88" s="10"/>
      <c r="H88" s="1"/>
    </row>
    <row r="89" spans="1:8" ht="50" customHeight="1">
      <c r="A89" s="2">
        <f t="shared" si="2"/>
        <v>88</v>
      </c>
      <c r="B89" s="4"/>
      <c r="C89" s="4"/>
      <c r="D89" s="4"/>
      <c r="E89" s="13"/>
      <c r="F89" s="2"/>
      <c r="G89" s="10"/>
      <c r="H89" s="1"/>
    </row>
    <row r="90" spans="1:8" ht="50" customHeight="1">
      <c r="A90" s="2">
        <f t="shared" si="2"/>
        <v>89</v>
      </c>
      <c r="B90" s="4"/>
      <c r="C90" s="4"/>
      <c r="D90" s="4"/>
      <c r="E90" s="13"/>
      <c r="F90" s="2"/>
      <c r="G90" s="10"/>
      <c r="H90" s="1"/>
    </row>
    <row r="91" spans="1:8" ht="50" customHeight="1">
      <c r="A91" s="2">
        <f t="shared" si="2"/>
        <v>90</v>
      </c>
      <c r="B91" s="4"/>
      <c r="C91" s="4"/>
      <c r="D91" s="4"/>
      <c r="E91" s="13"/>
      <c r="F91" s="2"/>
      <c r="G91" s="10"/>
      <c r="H91" s="1"/>
    </row>
    <row r="92" spans="1:8" ht="50" customHeight="1">
      <c r="A92" s="2">
        <f t="shared" si="2"/>
        <v>91</v>
      </c>
      <c r="B92" s="4"/>
      <c r="C92" s="4"/>
      <c r="D92" s="4"/>
      <c r="E92" s="13"/>
      <c r="F92" s="2"/>
      <c r="G92" s="10"/>
      <c r="H92" s="1"/>
    </row>
    <row r="93" spans="1:8" ht="50" customHeight="1">
      <c r="A93" s="2">
        <f t="shared" si="2"/>
        <v>92</v>
      </c>
      <c r="B93" s="4"/>
      <c r="C93" s="4"/>
      <c r="D93" s="4"/>
      <c r="E93" s="13"/>
      <c r="F93" s="2"/>
      <c r="G93" s="10"/>
      <c r="H93" s="1"/>
    </row>
    <row r="94" spans="1:8" ht="50" customHeight="1">
      <c r="A94" s="2">
        <f t="shared" si="2"/>
        <v>93</v>
      </c>
      <c r="B94" s="4"/>
      <c r="C94" s="4"/>
      <c r="D94" s="4"/>
      <c r="E94" s="13"/>
      <c r="F94" s="2"/>
      <c r="G94" s="10"/>
      <c r="H94" s="1"/>
    </row>
    <row r="95" spans="1:8" ht="50" customHeight="1">
      <c r="A95" s="2">
        <f t="shared" si="2"/>
        <v>94</v>
      </c>
      <c r="B95" s="4"/>
      <c r="C95" s="4"/>
      <c r="D95" s="4"/>
      <c r="E95" s="13"/>
      <c r="F95" s="2"/>
      <c r="G95" s="10"/>
      <c r="H95" s="1"/>
    </row>
    <row r="96" spans="1:8" ht="50" customHeight="1">
      <c r="A96" s="2">
        <f t="shared" si="2"/>
        <v>95</v>
      </c>
      <c r="B96" s="4"/>
      <c r="C96" s="4"/>
      <c r="D96" s="4"/>
      <c r="E96" s="13"/>
      <c r="F96" s="2"/>
      <c r="G96" s="10"/>
      <c r="H96" s="1"/>
    </row>
    <row r="97" spans="1:8" ht="50" customHeight="1">
      <c r="A97" s="2">
        <f t="shared" si="2"/>
        <v>96</v>
      </c>
      <c r="B97" s="4"/>
      <c r="C97" s="4"/>
      <c r="D97" s="4"/>
      <c r="E97" s="13"/>
      <c r="F97" s="2"/>
      <c r="G97" s="10"/>
      <c r="H97" s="1"/>
    </row>
    <row r="98" spans="1:8" ht="50" customHeight="1">
      <c r="A98" s="2">
        <f t="shared" si="2"/>
        <v>97</v>
      </c>
      <c r="B98" s="4"/>
      <c r="C98" s="4"/>
      <c r="D98" s="4"/>
      <c r="E98" s="13"/>
      <c r="F98" s="2"/>
      <c r="G98" s="10"/>
      <c r="H98" s="1"/>
    </row>
    <row r="99" spans="1:8" ht="50" customHeight="1">
      <c r="A99" s="2">
        <f t="shared" si="2"/>
        <v>98</v>
      </c>
      <c r="B99" s="4"/>
      <c r="C99" s="4"/>
      <c r="D99" s="4"/>
      <c r="E99" s="13"/>
      <c r="F99" s="2"/>
      <c r="G99" s="10"/>
      <c r="H99" s="1"/>
    </row>
    <row r="100" spans="1:8" ht="50" customHeight="1">
      <c r="A100" s="2">
        <f t="shared" si="2"/>
        <v>99</v>
      </c>
      <c r="B100" s="4"/>
      <c r="C100" s="4"/>
      <c r="D100" s="4"/>
      <c r="E100" s="13"/>
      <c r="F100" s="2"/>
      <c r="G100" s="10"/>
      <c r="H100" s="1"/>
    </row>
    <row r="101" spans="1:8" ht="50" customHeight="1">
      <c r="A101" s="2">
        <f t="shared" si="2"/>
        <v>100</v>
      </c>
      <c r="B101" s="4"/>
      <c r="C101" s="4"/>
      <c r="D101" s="4"/>
      <c r="E101" s="13"/>
      <c r="F101" s="2"/>
      <c r="G101" s="10"/>
      <c r="H101" s="1"/>
    </row>
    <row r="102" spans="1:8" ht="50" customHeight="1">
      <c r="A102" s="2">
        <f t="shared" si="2"/>
        <v>101</v>
      </c>
      <c r="B102" s="4"/>
      <c r="C102" s="4"/>
      <c r="D102" s="4"/>
      <c r="E102" s="13"/>
      <c r="F102" s="2"/>
      <c r="G102" s="10"/>
      <c r="H102" s="1"/>
    </row>
    <row r="103" spans="1:8" ht="50" customHeight="1">
      <c r="A103" s="2">
        <f t="shared" si="2"/>
        <v>102</v>
      </c>
      <c r="B103" s="4"/>
      <c r="C103" s="4"/>
      <c r="D103" s="4"/>
      <c r="E103" s="13"/>
      <c r="F103" s="2"/>
      <c r="G103" s="10"/>
      <c r="H103" s="1"/>
    </row>
    <row r="104" spans="1:8" ht="50" customHeight="1">
      <c r="A104" s="2">
        <f t="shared" si="2"/>
        <v>103</v>
      </c>
      <c r="B104" s="4"/>
      <c r="C104" s="4"/>
      <c r="D104" s="4"/>
      <c r="E104" s="13"/>
      <c r="F104" s="2"/>
      <c r="G104" s="10"/>
      <c r="H104" s="1"/>
    </row>
    <row r="105" spans="1:8" ht="50" customHeight="1">
      <c r="A105" s="2">
        <f t="shared" si="2"/>
        <v>104</v>
      </c>
      <c r="B105" s="4"/>
      <c r="C105" s="4"/>
      <c r="D105" s="4"/>
      <c r="E105" s="13"/>
      <c r="F105" s="2"/>
      <c r="G105" s="10"/>
      <c r="H105" s="1"/>
    </row>
    <row r="106" spans="1:8" ht="50" customHeight="1">
      <c r="A106" s="2">
        <f t="shared" si="2"/>
        <v>105</v>
      </c>
      <c r="B106" s="4"/>
      <c r="C106" s="4"/>
      <c r="D106" s="4"/>
      <c r="E106" s="13"/>
      <c r="F106" s="2"/>
      <c r="G106" s="10"/>
      <c r="H106" s="1"/>
    </row>
    <row r="107" spans="1:8" ht="50" customHeight="1">
      <c r="A107" s="2">
        <f t="shared" si="2"/>
        <v>106</v>
      </c>
      <c r="B107" s="4"/>
      <c r="C107" s="4"/>
      <c r="D107" s="4"/>
      <c r="E107" s="13"/>
      <c r="F107" s="2"/>
      <c r="G107" s="10"/>
      <c r="H107" s="1"/>
    </row>
    <row r="108" spans="1:8" ht="50" customHeight="1">
      <c r="A108" s="2">
        <f t="shared" si="2"/>
        <v>107</v>
      </c>
      <c r="B108" s="4"/>
      <c r="C108" s="4"/>
      <c r="D108" s="4"/>
      <c r="E108" s="13"/>
      <c r="F108" s="2"/>
      <c r="G108" s="10"/>
      <c r="H108" s="1"/>
    </row>
    <row r="109" spans="1:8" ht="50" customHeight="1">
      <c r="A109" s="2">
        <f t="shared" si="2"/>
        <v>108</v>
      </c>
      <c r="B109" s="4"/>
      <c r="C109" s="4"/>
      <c r="D109" s="4"/>
      <c r="E109" s="13"/>
      <c r="F109" s="2"/>
      <c r="G109" s="10"/>
      <c r="H109" s="1"/>
    </row>
    <row r="110" spans="1:8" ht="50" customHeight="1">
      <c r="A110" s="2">
        <f t="shared" si="2"/>
        <v>109</v>
      </c>
      <c r="B110" s="4"/>
      <c r="C110" s="4"/>
      <c r="D110" s="4"/>
      <c r="E110" s="13"/>
      <c r="F110" s="2"/>
      <c r="G110" s="10"/>
      <c r="H110" s="1"/>
    </row>
    <row r="111" spans="1:8" ht="50" customHeight="1">
      <c r="A111" s="2">
        <f t="shared" si="2"/>
        <v>110</v>
      </c>
      <c r="B111" s="4"/>
      <c r="C111" s="4"/>
      <c r="D111" s="4"/>
      <c r="E111" s="13"/>
      <c r="F111" s="2"/>
      <c r="G111" s="10"/>
      <c r="H111" s="1"/>
    </row>
    <row r="112" spans="1:8" ht="50" customHeight="1">
      <c r="A112" s="2">
        <f t="shared" si="2"/>
        <v>111</v>
      </c>
      <c r="B112" s="4"/>
      <c r="C112" s="4"/>
      <c r="D112" s="4"/>
      <c r="E112" s="13"/>
      <c r="F112" s="2"/>
      <c r="G112" s="10"/>
      <c r="H112" s="1"/>
    </row>
    <row r="113" spans="1:8" ht="50" customHeight="1">
      <c r="A113" s="2">
        <f t="shared" si="2"/>
        <v>112</v>
      </c>
      <c r="B113" s="4"/>
      <c r="C113" s="4"/>
      <c r="D113" s="4"/>
      <c r="E113" s="13"/>
      <c r="F113" s="2"/>
      <c r="G113" s="10"/>
      <c r="H113" s="1"/>
    </row>
    <row r="114" spans="1:8" ht="50" customHeight="1">
      <c r="A114" s="2">
        <f t="shared" si="2"/>
        <v>113</v>
      </c>
      <c r="B114" s="4"/>
      <c r="C114" s="4"/>
      <c r="D114" s="4"/>
      <c r="E114" s="13"/>
      <c r="F114" s="2"/>
      <c r="G114" s="10"/>
      <c r="H114" s="1"/>
    </row>
    <row r="115" spans="1:8" ht="50" customHeight="1">
      <c r="A115" s="2">
        <f t="shared" si="2"/>
        <v>114</v>
      </c>
      <c r="B115" s="4"/>
      <c r="C115" s="4"/>
      <c r="D115" s="4"/>
      <c r="E115" s="13"/>
      <c r="F115" s="2"/>
      <c r="G115" s="10"/>
      <c r="H115" s="1"/>
    </row>
    <row r="116" spans="1:8" ht="50" customHeight="1">
      <c r="A116" s="2">
        <f t="shared" si="2"/>
        <v>115</v>
      </c>
      <c r="B116" s="4"/>
      <c r="C116" s="4"/>
      <c r="D116" s="4"/>
      <c r="E116" s="13"/>
      <c r="F116" s="2"/>
      <c r="G116" s="10"/>
      <c r="H116" s="1"/>
    </row>
    <row r="117" spans="1:8" ht="50" customHeight="1">
      <c r="A117" s="2">
        <f t="shared" si="2"/>
        <v>116</v>
      </c>
      <c r="B117" s="4"/>
      <c r="C117" s="4"/>
      <c r="D117" s="4"/>
      <c r="E117" s="13"/>
      <c r="F117" s="2"/>
      <c r="G117" s="10"/>
      <c r="H117" s="1"/>
    </row>
    <row r="118" spans="1:8" ht="50" customHeight="1">
      <c r="A118" s="2">
        <f t="shared" si="2"/>
        <v>117</v>
      </c>
      <c r="B118" s="4"/>
      <c r="C118" s="4"/>
      <c r="D118" s="4"/>
      <c r="E118" s="13"/>
      <c r="F118" s="2"/>
      <c r="G118" s="10"/>
      <c r="H118" s="1"/>
    </row>
    <row r="119" spans="1:8" ht="50" customHeight="1">
      <c r="A119" s="2">
        <f t="shared" si="2"/>
        <v>118</v>
      </c>
      <c r="B119" s="4"/>
      <c r="C119" s="4"/>
      <c r="D119" s="4"/>
      <c r="E119" s="13"/>
      <c r="F119" s="2"/>
      <c r="G119" s="10"/>
      <c r="H119" s="1"/>
    </row>
    <row r="120" spans="1:8" ht="50" customHeight="1">
      <c r="A120" s="2">
        <f t="shared" si="2"/>
        <v>119</v>
      </c>
      <c r="B120" s="4"/>
      <c r="C120" s="4"/>
      <c r="D120" s="4"/>
      <c r="E120" s="13"/>
      <c r="F120" s="2"/>
      <c r="G120" s="10"/>
      <c r="H120" s="1"/>
    </row>
    <row r="121" spans="1:8" ht="50" customHeight="1">
      <c r="A121" s="2">
        <f t="shared" si="2"/>
        <v>120</v>
      </c>
      <c r="B121" s="4"/>
      <c r="C121" s="4"/>
      <c r="D121" s="4"/>
      <c r="E121" s="13"/>
      <c r="F121" s="2"/>
      <c r="G121" s="10"/>
      <c r="H121" s="1"/>
    </row>
    <row r="122" spans="1:8" ht="50" customHeight="1">
      <c r="A122" s="2">
        <f t="shared" si="2"/>
        <v>121</v>
      </c>
      <c r="B122" s="4"/>
      <c r="C122" s="4"/>
      <c r="D122" s="4"/>
      <c r="E122" s="13"/>
      <c r="F122" s="2"/>
      <c r="G122" s="10"/>
      <c r="H122" s="1"/>
    </row>
    <row r="123" spans="1:8" ht="50" customHeight="1">
      <c r="A123" s="2">
        <f t="shared" si="2"/>
        <v>122</v>
      </c>
      <c r="B123" s="4"/>
      <c r="C123" s="4"/>
      <c r="D123" s="4"/>
      <c r="E123" s="13"/>
      <c r="F123" s="2"/>
      <c r="G123" s="10"/>
      <c r="H123" s="1"/>
    </row>
    <row r="124" spans="1:8" ht="50" customHeight="1">
      <c r="A124" s="2">
        <f t="shared" si="2"/>
        <v>123</v>
      </c>
      <c r="B124" s="4"/>
      <c r="C124" s="4"/>
      <c r="D124" s="4"/>
      <c r="E124" s="13"/>
      <c r="F124" s="2"/>
      <c r="G124" s="10"/>
      <c r="H124" s="1"/>
    </row>
    <row r="125" spans="1:8" ht="50" customHeight="1">
      <c r="A125" s="2">
        <f t="shared" si="2"/>
        <v>124</v>
      </c>
      <c r="B125" s="4"/>
      <c r="C125" s="4"/>
      <c r="D125" s="4"/>
      <c r="E125" s="13"/>
      <c r="F125" s="2"/>
      <c r="G125" s="10"/>
      <c r="H125" s="1"/>
    </row>
    <row r="126" spans="1:8" ht="50" customHeight="1">
      <c r="A126" s="2">
        <f t="shared" si="2"/>
        <v>125</v>
      </c>
      <c r="B126" s="4"/>
      <c r="C126" s="4"/>
      <c r="D126" s="4"/>
      <c r="E126" s="13"/>
      <c r="F126" s="2"/>
      <c r="G126" s="10"/>
      <c r="H126" s="1"/>
    </row>
  </sheetData>
  <phoneticPr fontId="1" type="noConversion"/>
  <hyperlinks>
    <hyperlink ref="H31" r:id="rId1" xr:uid="{4C608662-391A-4E64-8EE2-5CC8886595A3}"/>
    <hyperlink ref="H32" r:id="rId2" xr:uid="{863D7921-1832-478D-A8E4-58809FD18FF8}"/>
    <hyperlink ref="H33" r:id="rId3" xr:uid="{A7983A26-AD54-41A6-AC37-B5AA10539270}"/>
    <hyperlink ref="H34" r:id="rId4" xr:uid="{411FD449-480F-4059-80F4-727B8583258C}"/>
    <hyperlink ref="H35" r:id="rId5" xr:uid="{07ACAFE8-ADAD-445D-AE23-C4F78AF6D8A7}"/>
    <hyperlink ref="H36" r:id="rId6" xr:uid="{45FE3EB8-58F3-4C24-90CF-62221452788A}"/>
    <hyperlink ref="H37" r:id="rId7" xr:uid="{A2E1BF66-EED6-404D-B3B5-F4D8103D09B1}"/>
    <hyperlink ref="H38" r:id="rId8" xr:uid="{448CF049-A7E5-4A48-9B80-9E22E6FD1B1E}"/>
    <hyperlink ref="H39" r:id="rId9" xr:uid="{D1C9ECAB-AB6F-4D3C-A396-385D8E1D9267}"/>
    <hyperlink ref="H40" r:id="rId10" xr:uid="{AD7523E7-18EE-4F44-AC5F-BCA6C0E5894E}"/>
    <hyperlink ref="H41" r:id="rId11" xr:uid="{A744E4B7-2249-49BF-9FA5-7B17A1042310}"/>
    <hyperlink ref="H42" r:id="rId12" xr:uid="{878275DE-A2F1-402F-9B02-5A5DBE930307}"/>
    <hyperlink ref="H43" r:id="rId13" xr:uid="{53C7F386-0268-45BE-B84B-7B940399A36C}"/>
    <hyperlink ref="H44" r:id="rId14" xr:uid="{C548D180-E6B0-4B30-8602-CBC033AB5309}"/>
    <hyperlink ref="H45" r:id="rId15" xr:uid="{F91D1F78-BF85-427E-91B6-BBA163E66B11}"/>
    <hyperlink ref="H2" r:id="rId16" xr:uid="{7B5088CC-459D-45EF-BBDD-29C8FA918351}"/>
    <hyperlink ref="H3" r:id="rId17" xr:uid="{1F4577B8-E140-4AC8-A332-03433C18C86A}"/>
    <hyperlink ref="H4" r:id="rId18" xr:uid="{F45FED42-A4BA-4481-B824-7F8A21CF338E}"/>
    <hyperlink ref="H5" r:id="rId19" xr:uid="{0DB6A9D1-875A-4465-98E3-E22FE77395A1}"/>
    <hyperlink ref="H6" r:id="rId20" xr:uid="{A674CC91-0214-42FB-9670-FE6930F52A61}"/>
    <hyperlink ref="H7" r:id="rId21" xr:uid="{D67859C4-57A7-41D6-B695-DFC007F1A798}"/>
    <hyperlink ref="H8" r:id="rId22" xr:uid="{DBED2C62-D64C-4ED9-B0D0-99CA6549300C}"/>
    <hyperlink ref="H9" r:id="rId23" xr:uid="{8956591F-B54C-4AC6-A2C8-FE395C8ABE2E}"/>
    <hyperlink ref="H10" r:id="rId24" xr:uid="{07E76CDB-42D2-4D86-87D7-ECE07DE3D80A}"/>
    <hyperlink ref="H11" r:id="rId25" xr:uid="{55D7A0F9-F895-4F03-95FA-99058DA7F9DE}"/>
    <hyperlink ref="H12" r:id="rId26" xr:uid="{03471DB3-6BFC-4F32-8AF6-A1D91BE4E563}"/>
    <hyperlink ref="H13" r:id="rId27" xr:uid="{A3355FF9-D750-44E1-9541-FB2B28A99720}"/>
    <hyperlink ref="H14" r:id="rId28" xr:uid="{EF1AE377-CEE0-4B66-9C42-9557FE8745AB}"/>
    <hyperlink ref="H15" r:id="rId29" xr:uid="{4865058F-8ADE-4835-9107-A8FD614885A5}"/>
    <hyperlink ref="H16" r:id="rId30" xr:uid="{16ADAC2C-38FC-4421-91AD-D18DA4DF5AA9}"/>
    <hyperlink ref="H17" r:id="rId31" xr:uid="{AA9B2D15-92F5-4CAC-ADFE-BC54E1A043DE}"/>
    <hyperlink ref="H18" r:id="rId32" xr:uid="{342606B8-9444-4B27-B812-0737A6E66827}"/>
    <hyperlink ref="H19" r:id="rId33" xr:uid="{F20A3CAC-90EB-476E-AA8C-71D207A3735F}"/>
    <hyperlink ref="H20" r:id="rId34" xr:uid="{1BA1536C-0E9D-42EA-BA66-DE5CA77EF055}"/>
    <hyperlink ref="H21" r:id="rId35" xr:uid="{D7DA647F-A851-4CE6-BCAC-954E4D423713}"/>
    <hyperlink ref="H22" r:id="rId36" xr:uid="{173A0568-08B7-48B0-9EAB-6620BA5299CD}"/>
    <hyperlink ref="H23" r:id="rId37" xr:uid="{493A2856-AE70-4BEF-9389-FD03AFE5ECD6}"/>
    <hyperlink ref="H24" r:id="rId38" xr:uid="{D740EF41-EC63-453A-964E-40C2F7EA9603}"/>
    <hyperlink ref="H25" r:id="rId39" xr:uid="{FDAEE0A8-0385-4BB1-B5F6-F4574AF9A36D}"/>
    <hyperlink ref="H26" r:id="rId40" xr:uid="{0CE4FB29-88EB-4144-B3A7-A0144EA1C1C2}"/>
    <hyperlink ref="H27" r:id="rId41" xr:uid="{32CFB7E1-0ECB-47DA-B7B3-34B6AEDCA8B3}"/>
    <hyperlink ref="H28" r:id="rId42" xr:uid="{3C3D0D9F-C428-40BE-9ECB-D3FB2101F618}"/>
    <hyperlink ref="H29" r:id="rId43" xr:uid="{99F950C7-2D29-4752-B293-E2E8B39731C1}"/>
    <hyperlink ref="H30" r:id="rId44" xr:uid="{92AD8E5D-F0B3-4463-A27F-C37218800B78}"/>
  </hyperlinks>
  <pageMargins left="0.7" right="0.7" top="0.75" bottom="0.75" header="0.3" footer="0.3"/>
  <pageSetup paperSize="9" orientation="portrait" r:id="rId4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职业教育</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2025-09-25T01:43:18Z</dcterms:modified>
</cp:coreProperties>
</file>