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2第四期\园林工程教材专题\"/>
    </mc:Choice>
  </mc:AlternateContent>
  <xr:revisionPtr revIDLastSave="0" documentId="13_ncr:1_{843E45CD-F7A8-496D-AA3F-888EB5BDBA6B}"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4" l="1"/>
  <c r="A4" i="4"/>
  <c r="A19" i="3"/>
  <c r="A18" i="3"/>
  <c r="A17" i="3"/>
  <c r="A16" i="3"/>
  <c r="A15" i="3"/>
  <c r="A14" i="3"/>
  <c r="A13" i="3"/>
  <c r="A12" i="3"/>
  <c r="A11" i="3"/>
  <c r="A10" i="3"/>
  <c r="A9" i="3"/>
  <c r="A8" i="3"/>
  <c r="A7" i="3"/>
  <c r="A6" i="3"/>
  <c r="A5" i="3"/>
  <c r="A4" i="3"/>
  <c r="A3" i="3"/>
  <c r="A2" i="3"/>
  <c r="A2" i="4"/>
  <c r="A3" i="4"/>
  <c r="A20" i="3"/>
</calcChain>
</file>

<file path=xl/sharedStrings.xml><?xml version="1.0" encoding="utf-8"?>
<sst xmlns="http://schemas.openxmlformats.org/spreadsheetml/2006/main" count="156" uniqueCount="138">
  <si>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</si>
  <si>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</si>
  <si>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</si>
  <si>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</si>
  <si>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</si>
  <si>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</si>
  <si>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</si>
  <si>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</si>
  <si>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t>
  </si>
  <si>
    <t>庭院景观设计</t>
    <phoneticPr fontId="1" type="noConversion"/>
  </si>
  <si>
    <t>张郢娴</t>
    <phoneticPr fontId="1" type="noConversion"/>
  </si>
  <si>
    <t>978-7-111-76239-3</t>
    <phoneticPr fontId="1" type="noConversion"/>
  </si>
  <si>
    <t>绿色低碳建筑设计</t>
    <phoneticPr fontId="1" type="noConversion"/>
  </si>
  <si>
    <t>贺丽洁</t>
    <phoneticPr fontId="1" type="noConversion"/>
  </si>
  <si>
    <t>978-7-111-77261-3</t>
    <phoneticPr fontId="1" type="noConversion"/>
  </si>
  <si>
    <t>http://www.cmpedu.com/books/book/5609339.htm</t>
  </si>
  <si>
    <t>http://www.cmpedu.com/books/book/5609294.htm</t>
  </si>
  <si>
    <t>本书紧密结合果树病虫害防治工作的需求，以理论知识够用、专业知识实用、实践技能适用为原则，以职业岗位能力和要求为核心，系统介绍了我国新疆南疆地区特色果树病虫害的发生情况与综合防治措施。全书由3个模块、11个项目、34个任务组成，其中模块一为病虫害诊断与防治基础知识，模块二与模块三分别为虫害的识别与防治、病害的识别与防治。本书图文并茂，并附有相关知识的视频。</t>
    <phoneticPr fontId="1" type="noConversion"/>
  </si>
  <si>
    <t>本书面向机械化种植领域，系统性地介绍了农业移栽机器人技术及应用，主要内容包括移栽机器人作业对象感知、目标识别与决策、动作精准调控等主要理论和方法，内容翔实，通俗易懂。</t>
    <phoneticPr fontId="1" type="noConversion"/>
  </si>
  <si>
    <t>978-7-111-77955-1</t>
    <phoneticPr fontId="1" type="noConversion"/>
  </si>
  <si>
    <t>孙红艳  覃伟铭</t>
    <phoneticPr fontId="1" type="noConversion"/>
  </si>
  <si>
    <t>林果病虫害诊断与防治</t>
    <phoneticPr fontId="1" type="noConversion"/>
  </si>
  <si>
    <t>农业移栽机器人技术及应用</t>
    <phoneticPr fontId="1" type="noConversion"/>
  </si>
  <si>
    <t>金鑫  李明勇</t>
    <phoneticPr fontId="1" type="noConversion"/>
  </si>
  <si>
    <t>978-7-111-76892-0</t>
    <phoneticPr fontId="1" type="noConversion"/>
  </si>
  <si>
    <t>出版年月</t>
    <phoneticPr fontId="1" type="noConversion"/>
  </si>
  <si>
    <t>教学课件、教学大纲、微课视频、思考题答案</t>
    <phoneticPr fontId="1" type="noConversion"/>
  </si>
  <si>
    <t>战略性新兴领域“十四五”高等教育系列教材
本书以实现国家“双碳”目标为宏观背景，以当前我国建筑绿色化、低碳化、智能化发展为重要依据，介绍了绿色低碳建筑的基础知识、设计原理、关键技术和实用策略。本书主要内容包括概论、场地规划设计、建筑空间设计、物理环境设计、材料与构造设计、可再生能源技术设计、绿色低碳建筑的智能设计和实践案例分析。</t>
    <phoneticPr fontId="1" type="noConversion"/>
  </si>
  <si>
    <t>PPT课件、题库及课后题参考答案、教学大纲、教学参考、彩图、在线课程等资源</t>
    <phoneticPr fontId="1" type="noConversion"/>
  </si>
  <si>
    <t>二维码新形态教材
★ 本书由北京联合大学与北京交通大学等院校合作编写而成。
★ 本书是学堂在线慕课——“庭院景观设计”的配套教材。
★ 本书充分考虑到学生的认知特点，在知识点的后面进行了案例解析，并通过大量原创图纸的形式，完整系统地剖析了庭院景观设计的方法与流程。
★ 本书充分考虑到设计市场需求与行业发展情况，并结合现行标准和规范，凝练出庭院景观设计的关键问题，理论结合实际，深度和广度并重，适合创新型和应用型设计人才的培养需求。</t>
    <phoneticPr fontId="1" type="noConversion"/>
  </si>
  <si>
    <t>园林CAD 第2版</t>
    <phoneticPr fontId="1" type="noConversion"/>
  </si>
  <si>
    <t>赵春春</t>
    <phoneticPr fontId="1" type="noConversion"/>
  </si>
  <si>
    <t>978-7-111-78141-7</t>
    <phoneticPr fontId="1" type="noConversion"/>
  </si>
  <si>
    <t>电子课件、二维码微课视频</t>
    <phoneticPr fontId="1" type="noConversion"/>
  </si>
  <si>
    <t>全书彩色印刷，选用AutoCAD2019为载体，项目式方法编写
本书选用AutoCAD 2019作为载体，采用项目式方法编写，共有设置绘图环境、绘制石凳、绘制景门和景窗、绘制弧形花架、绘制园路、绘制及添加植物、布局及打印输出图纸、绘制某小区中庭园林景观总平面图八个项目。每一个项目都是一个完整的案例，按照“项目概述”“学习目标”“素养目标”“项目准备”“项目实施”“项目小结”等环节展开，项目后设习题。</t>
    <phoneticPr fontId="1" type="noConversion"/>
  </si>
  <si>
    <t>园林工程预决算 第2版</t>
    <phoneticPr fontId="1" type="noConversion"/>
  </si>
  <si>
    <t>陈振锋 彭莉霞</t>
    <phoneticPr fontId="1" type="noConversion"/>
  </si>
  <si>
    <t>978-7-111-77376-4</t>
    <phoneticPr fontId="1" type="noConversion"/>
  </si>
  <si>
    <t>电子课件、项目图纸、二维码微课视频</t>
    <phoneticPr fontId="1" type="noConversion"/>
  </si>
  <si>
    <t>十四五职业教育国家规划教材；以案例为基础，系统介绍了预决算的过程和方法
本书以一个园林绿化工程预决算案例为基础，系统地介绍了在园林工程定额计价和清单计价两种模式下预决算编制的过程和方法。本书着力于园林工程预决算实践技能编写和计价规范知识的介绍，主要内容包括园林工程预算基础知识、工程量计算、预算、施工阶段合同价款调整与结算、竣工验收与决算五个项目。 本书按照园林工程实际施工中预决算的程序进行编写，内容系统、符合实际，实用性、指导性和参考性强，适合中高职学生、园林工程预决算编制人员使用，也可供园林景观设计、园林工程施工人员和园林工程预算相关岗位培训人员参考使用。</t>
    <phoneticPr fontId="1" type="noConversion"/>
  </si>
  <si>
    <t>园林美术</t>
    <phoneticPr fontId="1" type="noConversion"/>
  </si>
  <si>
    <t>高钰</t>
    <phoneticPr fontId="1" type="noConversion"/>
  </si>
  <si>
    <t>978-7-111-76777-0</t>
    <phoneticPr fontId="1" type="noConversion"/>
  </si>
  <si>
    <t>电子课件、试卷、二维码微课视频</t>
    <phoneticPr fontId="1" type="noConversion"/>
  </si>
  <si>
    <t>本书根据专业核心能力设计模块，结合专业设计绘画内容，全部彩色印刷
1.根据园林类专业的核心能力设计模块。
2.在有限的课时中精心设计绘画内容。
3.在技能讲解中融入职业素质培养。</t>
    <phoneticPr fontId="1" type="noConversion"/>
  </si>
  <si>
    <t>园林计算机辅助设计 第2版</t>
    <phoneticPr fontId="1" type="noConversion"/>
  </si>
  <si>
    <t>周沁沁</t>
    <phoneticPr fontId="1" type="noConversion"/>
  </si>
  <si>
    <t>978-7-111-76660-5</t>
    <phoneticPr fontId="1" type="noConversion"/>
  </si>
  <si>
    <t>电子课件、教案、教学大纲、二维码微课视频</t>
    <phoneticPr fontId="1" type="noConversion"/>
  </si>
  <si>
    <t>校企“双元”合作，以职业需求为导向，采用任务驱动模式编写；全书彩色印刷
1.以工作岗位项目驱动教学。
2.工学结合，理实一体。
3.配套立体化教学资源。
4.内容与时俱进，注重科技创新与前沿发展。</t>
    <phoneticPr fontId="1" type="noConversion"/>
  </si>
  <si>
    <t>插花花艺设计 第2版</t>
    <phoneticPr fontId="1" type="noConversion"/>
  </si>
  <si>
    <t>杨淑娟 张昕</t>
    <phoneticPr fontId="1" type="noConversion"/>
  </si>
  <si>
    <t>978-7-111-72396-7</t>
    <phoneticPr fontId="1" type="noConversion"/>
  </si>
  <si>
    <t>电子课件、教案、二维码微课视频</t>
    <phoneticPr fontId="1" type="noConversion"/>
  </si>
  <si>
    <t>辽宁省职业教育“十四五”首批规划教材；校企双元合作编写
1.名师引领，校企双元合作。
2.创新教材编写理念与策略。
3.创新教材编写形态。
4.“课、岗、赛、创”协同发展。</t>
    <phoneticPr fontId="1" type="noConversion"/>
  </si>
  <si>
    <t>园林工程招标投标</t>
    <phoneticPr fontId="1" type="noConversion"/>
  </si>
  <si>
    <t>主 编 陈振锋</t>
    <phoneticPr fontId="1" type="noConversion"/>
  </si>
  <si>
    <t>978-7-111-71845-1</t>
    <phoneticPr fontId="1" type="noConversion"/>
  </si>
  <si>
    <t>电子课件、习题答案、二维码微课视频</t>
    <phoneticPr fontId="1" type="noConversion"/>
  </si>
  <si>
    <t>本书依据现行法律法规和行业标准，融入思政内容，校企合作编写
本书以园林工程招标投标案例为主线，系统介绍了园林工程招标投标及合同签订的主要内容，包括工程招标投标 工作程序、招标和投标文件编制、开标、评标、定标、合同签订、招标投 标违法法律责任等基础知识。本书采用任务驱动式体例进行编写，通过任务的学习，可以掌握园林 工程招标投标、合同签订的基本理论和操作技能，具备编制园林工程招标 投标文件和拟订园林工程合同文件的能力。</t>
    <phoneticPr fontId="1" type="noConversion"/>
  </si>
  <si>
    <t>园林工程CAD</t>
    <phoneticPr fontId="1" type="noConversion"/>
  </si>
  <si>
    <t>主 编 唐登明 顾春荣</t>
    <phoneticPr fontId="1" type="noConversion"/>
  </si>
  <si>
    <t>978-7-111-65218-2</t>
    <phoneticPr fontId="1" type="noConversion"/>
  </si>
  <si>
    <t>电子课件、微课视频</t>
    <phoneticPr fontId="1" type="noConversion"/>
  </si>
  <si>
    <t>项目式编写模式，AutoCAD2015版本软件，力求贴近设计实际
本书本着“够用、实用”的原则，根据项目式教学模式，以AutoCAD 2015为绘图工具，通过适量的图例完成教学任务，避免过多枯燥的理论和不常用的内容，强调知识的应用，着重培养学生分析问题、解决问题的能力，力求贴近园林工程设计实际。本书图文并茂，结构合理，共有九个项目，每个项目的安排都遵循由简到繁、由易到难的特点，便于学生掌握。</t>
    <phoneticPr fontId="1" type="noConversion"/>
  </si>
  <si>
    <t>园林树木栽培与养护 第2版</t>
    <phoneticPr fontId="1" type="noConversion"/>
  </si>
  <si>
    <t>王玉凤 主编</t>
    <phoneticPr fontId="1" type="noConversion"/>
  </si>
  <si>
    <t>978-7-111-63359-4</t>
    <phoneticPr fontId="1" type="noConversion"/>
  </si>
  <si>
    <t>电子课件</t>
    <phoneticPr fontId="1" type="noConversion"/>
  </si>
  <si>
    <t>“十三五”职业教育园林园艺类专业规划教材
1.本书是依据“以服务为宗旨，以就业为导向，以能力为本位，以学生为主体”的职业教育理念，通过深入的社会调研，在了解园林绿化发展状况、专业技术领域和职业岗位的任职要求基础上，参照相关的国家职业资格标准，与企业合作开发的专业课程“双元”教材。
2.本书每一单元下分解出若干个项目，每个项目均以任务为驱动，完成内容实施，坚持“从简单到复杂循序渐进”原则，符合学生认知规律。</t>
    <phoneticPr fontId="1" type="noConversion"/>
  </si>
  <si>
    <t>园林植物景观设计</t>
    <phoneticPr fontId="1" type="noConversion"/>
  </si>
  <si>
    <t>杨丽琼 主编</t>
    <phoneticPr fontId="1" type="noConversion"/>
  </si>
  <si>
    <t>978-7-111-57361-6</t>
    <phoneticPr fontId="1" type="noConversion"/>
  </si>
  <si>
    <t>彩色印刷
1.知识点系统化。
2.遵循理论知识“实用、够用、能用” 的原则本书尽量减少理论的空洞性。
3.内容形象生动、图文并茂。</t>
    <phoneticPr fontId="1" type="noConversion"/>
  </si>
  <si>
    <t>园林规划设计第2版</t>
    <phoneticPr fontId="1" type="noConversion"/>
  </si>
  <si>
    <t>温和</t>
    <phoneticPr fontId="1" type="noConversion"/>
  </si>
  <si>
    <t>978-7-111-74350-7</t>
    <phoneticPr fontId="1" type="noConversion"/>
  </si>
  <si>
    <t>“十四五”职业教育国家规划教材
1.归纳总结多年“园林规划设计”课程的教学实践经验，精心组织和编排教学内容。
2.坚持以立德树人为根本任务。
3.广泛收集国内外资料，囊括了本专业最新的发展趋势，突出时代特点。</t>
    <phoneticPr fontId="1" type="noConversion"/>
  </si>
  <si>
    <t>果树生产技术 第2版</t>
    <phoneticPr fontId="1" type="noConversion"/>
  </si>
  <si>
    <t>胡建芳 肖宁月</t>
    <phoneticPr fontId="1" type="noConversion"/>
  </si>
  <si>
    <t>978-7-111-74836-6</t>
    <phoneticPr fontId="1" type="noConversion"/>
  </si>
  <si>
    <t>本书彩色印刷，附有独立实训手册，内容融入思政元素
本书共包含8个项目,每一个项目均由项目导入、任务和实训（其中实训单独设置“活页式”实训手册）组成，全书共48个任务，26个实训。本书编写过程中贯彻“项目引领，任务驱动”理念，体现“理论够用、实践为重、突出应用”的原则，将不同工作内容解构为一系列项目，将每个项目分解为若干任务，最终落实到实训上。同时，本书在编写中主动融入时代元素，以“润物无声”的方式将思政教育与专业知识培养有机融合。本书内容通俗易懂，可操作性强。</t>
    <phoneticPr fontId="1" type="noConversion"/>
  </si>
  <si>
    <t>园林工程CAD 第2版</t>
    <phoneticPr fontId="1" type="noConversion"/>
  </si>
  <si>
    <t>李保梁 张广进 主编</t>
    <phoneticPr fontId="1" type="noConversion"/>
  </si>
  <si>
    <t>978-7-111-72401-8</t>
    <phoneticPr fontId="1" type="noConversion"/>
  </si>
  <si>
    <t xml:space="preserve">本书以AutoCAD2018为背景，通过大量工程实例介绍软件的基本操作；全书彩色印刷
本书适应现代职业教育发展新特点，教材和学材充分融合，编排结构清晰。全书由易到难分为四个学习情境，包括：操作准备、绘制简单图形、绘制复杂图形、打印输出，每个教学情境采用任务驱动加工作手册的学习方式。工作手册是对教学任务有关问题答疑、命令运用、绘图技巧等碎片化知识点综合补充，从AutoCAD的基本操作到绘制技巧，将最新功能融合在园林工程制图工作中。结合课后练习和综合实训，帮助学生巩固学习的效果。 </t>
    <phoneticPr fontId="1" type="noConversion"/>
  </si>
  <si>
    <t>景观规划设计第3版</t>
    <phoneticPr fontId="1" type="noConversion"/>
  </si>
  <si>
    <t>胡先祥 文雅</t>
    <phoneticPr fontId="1" type="noConversion"/>
  </si>
  <si>
    <t>978-7-111-74187-9</t>
    <phoneticPr fontId="1" type="noConversion"/>
  </si>
  <si>
    <t>全彩色印刷，编写突出就业为导向
本书分为8个项目，详细介绍了景观的空间与环境设计、景观的生态与美学设计、景观元素的规划设计、城市道路景观规划设计、城市广场景观规划设计、滨水景观规划设计、居住区景观规划设计、公园景观规划设计。个别项目还设置“相关链接”。 本书可作为高职高专建筑设计、环境艺术设计、风景园林设计、园林技术、城乡规划、室内艺术设计等专业教学用书，也可作为相关行业从业人员的阅读参考用书。</t>
    <phoneticPr fontId="1" type="noConversion"/>
  </si>
  <si>
    <t>园林景观设计</t>
    <phoneticPr fontId="1" type="noConversion"/>
  </si>
  <si>
    <t>王芳 杨丽 金晨宇</t>
    <phoneticPr fontId="1" type="noConversion"/>
  </si>
  <si>
    <t>978-7-111-76729-9</t>
    <phoneticPr fontId="1" type="noConversion"/>
  </si>
  <si>
    <t>本书彩色印刷，在智慧树平台建有在线开放课
本书根据高等职业教育园林及相关专业的教学要求，结合景观设计流程和项目实例，基于工作过程，按照“先理论后实践”的模式进行编写，力求全面、系统、实用、适用，体现职业教育的教学特点。本书共分为5章，主要内容包含园林相关专业教学的核心内容，包括庭院景观设计、道路景观设计、广场景观设计、滨水空间景观设计和居住区景观设计，将景观设计的基本原理、方法结合实际案例进行系统地分析和讲解；通过理论引导、案例分析的形式，深入浅出地对各个知识点进行剖析。</t>
    <phoneticPr fontId="1" type="noConversion"/>
  </si>
  <si>
    <t>园林工程施工技术</t>
    <phoneticPr fontId="1" type="noConversion"/>
  </si>
  <si>
    <t>张金炜</t>
    <phoneticPr fontId="1" type="noConversion"/>
  </si>
  <si>
    <t>978-7-111-77528-7</t>
    <phoneticPr fontId="1" type="noConversion"/>
  </si>
  <si>
    <t>全书彩色印刷，附有独立实训手册；内容突出具体项目和任务，符合职业岗位需求
符合职业岗位需求。根据园林工程施工技术规范、工艺和职业岗位的要求，贯彻协同创新、发挥各自优势的理念，改革课程体系和教学内容，突出依照人才培养目标以实现创新驱动发展的特点，努力使教材内容能有效地顺应当下的职业岗位需求实际。理论的阐述、实验实训内容和范例具有鲜明的应用实践性和技术实用性。注重对学生实践能力的培养，满足技术技能型人才的培养要求，彰显实用性、直观性、适时性、新颖性和先进性等特点。</t>
    <phoneticPr fontId="1" type="noConversion"/>
  </si>
  <si>
    <t>组合盆栽</t>
    <phoneticPr fontId="1" type="noConversion"/>
  </si>
  <si>
    <t>罗凤芹 宋阳</t>
    <phoneticPr fontId="1" type="noConversion"/>
  </si>
  <si>
    <t>978-7-111-70084-5</t>
    <phoneticPr fontId="1" type="noConversion"/>
  </si>
  <si>
    <t>电子课件、教案、课程标准、二维码微课视频</t>
    <phoneticPr fontId="1" type="noConversion"/>
  </si>
  <si>
    <t>校企合作编写，内有丰富彩图；融入思政内容
1.科学合理。
2.案例覆盖面广。
3.注重素质养成和思政教育。
4.资源丰富。
5.校企合作。</t>
    <phoneticPr fontId="1" type="noConversion"/>
  </si>
  <si>
    <t>花卉栽培技术</t>
    <phoneticPr fontId="1" type="noConversion"/>
  </si>
  <si>
    <t>张金炜 张椿芳</t>
    <phoneticPr fontId="1" type="noConversion"/>
  </si>
  <si>
    <t>978-7-111-73747-6</t>
    <phoneticPr fontId="1" type="noConversion"/>
  </si>
  <si>
    <t>浙江省普通高校“十三五”新形态教材；彩色印刷；附有独立的活页式实训手册
1.本书是教材和课堂的结合体。
2.本书结构合理，内容丰富。
3.本书编写坚持“产教融合、科教融汇”。
4.在编写过程中，力求突出以工作中的具体项目和任务的完成为主线，突出花卉现代化栽培技术的特色，做到概念简要、图表实用，并收集了大量新工艺、新技术。</t>
    <phoneticPr fontId="1" type="noConversion"/>
  </si>
  <si>
    <t>http://www.cmpedu.com/books/book/5609232.htm</t>
    <phoneticPr fontId="1" type="noConversion"/>
  </si>
  <si>
    <t>http://www.cmpedu.com/books/book/5608682.htm</t>
    <phoneticPr fontId="1" type="noConversion"/>
  </si>
  <si>
    <t>http://www.cmpedu.com/books/book/5609761.htm</t>
    <phoneticPr fontId="1" type="noConversion"/>
  </si>
  <si>
    <t>http://www.cmpedu.com/books/book/5609213.htm</t>
    <phoneticPr fontId="1" type="noConversion"/>
  </si>
  <si>
    <t>http://www.cmpedu.com/books/book/5608803.htm</t>
    <phoneticPr fontId="1" type="noConversion"/>
  </si>
  <si>
    <t>http://www.cmpedu.com/books/book/5608729.htm</t>
    <phoneticPr fontId="1" type="noConversion"/>
  </si>
  <si>
    <t>http://www.cmpedu.com/books/book/5607621.htm</t>
    <phoneticPr fontId="1" type="noConversion"/>
  </si>
  <si>
    <t>http://www.cmpedu.com/books/book/5606461.htm</t>
    <phoneticPr fontId="1" type="noConversion"/>
  </si>
  <si>
    <t>http://www.cmpedu.com/books/book/5602194.htm</t>
    <phoneticPr fontId="1" type="noConversion"/>
  </si>
  <si>
    <t>http://www.cmpedu.com/books/book/5600928.htm</t>
    <phoneticPr fontId="1" type="noConversion"/>
  </si>
  <si>
    <t>http://www.cmpedu.com/books/book/2064008.htm</t>
    <phoneticPr fontId="1" type="noConversion"/>
  </si>
  <si>
    <t>http://www.cmpedu.com/books/book/5607570.htm</t>
    <phoneticPr fontId="1" type="noConversion"/>
  </si>
  <si>
    <t>http://www.cmpedu.com/books/book/5607893.htm</t>
    <phoneticPr fontId="1" type="noConversion"/>
  </si>
  <si>
    <t>http://www.cmpedu.com/books/book/5607203.htm</t>
    <phoneticPr fontId="1" type="noConversion"/>
  </si>
  <si>
    <t>http://www.cmpedu.com/books/book/5607671.htm</t>
    <phoneticPr fontId="1" type="noConversion"/>
  </si>
  <si>
    <t>http://www.cmpedu.com/books/book/5608794.htm</t>
    <phoneticPr fontId="1" type="noConversion"/>
  </si>
  <si>
    <t>http://www.cmpedu.com/books/book/5609139.htm</t>
    <phoneticPr fontId="1" type="noConversion"/>
  </si>
  <si>
    <t>http://www.cmpedu.com/books/book/5605460.htm</t>
    <phoneticPr fontId="1" type="noConversion"/>
  </si>
  <si>
    <t>http://www.cmpedu.com/books/book/5607345.htm</t>
    <phoneticPr fontId="1" type="noConversion"/>
  </si>
  <si>
    <t>http://www.cmpedu.com/books/book/5605098.htm</t>
    <phoneticPr fontId="1" type="noConversion"/>
  </si>
  <si>
    <t>风景园林构造设计</t>
    <phoneticPr fontId="1" type="noConversion"/>
  </si>
  <si>
    <t>许明明  雷凌华</t>
    <phoneticPr fontId="1" type="noConversion"/>
  </si>
  <si>
    <t>978-7-111-68836-5</t>
    <phoneticPr fontId="1" type="noConversion"/>
  </si>
  <si>
    <t>附加视频、动画、CAD图纸、PPT教案</t>
    <phoneticPr fontId="1" type="noConversion"/>
  </si>
  <si>
    <t>本书采用了易难衔接，过程推进的结构设置
1.依据教学指导要求编写，与新标准规范同步
2.突出新材料、新技术与新工艺
3.理论与实际相结合，提供丰富的图例、案例
4.免费提供多媒体教案及全书CAD图纸
5.25个细部构造讲解视频及动画信息化展示，一目了然</t>
    <phoneticPr fontId="1" type="noConversion"/>
  </si>
  <si>
    <t>园林计算机辅助设计教程  AutoCAD2021 中文版</t>
    <phoneticPr fontId="1" type="noConversion"/>
  </si>
  <si>
    <t>邢黎峰</t>
    <phoneticPr fontId="1" type="noConversion"/>
  </si>
  <si>
    <t>978-7-111-67293-7</t>
    <phoneticPr fontId="1" type="noConversion"/>
  </si>
  <si>
    <t>立体化教学资料</t>
    <phoneticPr fontId="1" type="noConversion"/>
  </si>
  <si>
    <t>本书按照完整的风景园林制图流程，讲授了运用计算机辅助设计技术的思路，讲解了AutoCAD应用程序的相关功能和使用方法。教材的章节结构和知识点安排，循序渐进符合认知规律。示例图样贴合风景园林专业，绘制步骤图文并茂系统完整。 采用的软件环境：操作系统64位Windows 10简体中文版，应用程序AutoCAD 2021简体中文版。硬件环境：IBM PC英文键盘、三键滚轮鼠标。</t>
    <phoneticPr fontId="1" type="noConversion"/>
  </si>
  <si>
    <t>http://www.cmpedu.com/books/book/5604296.htm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</si>
</sst>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00_);[Red]\(0.00\)"/>
    <numFmt numFmtId="178" formatCode="yyyy&quot;年&quot;mm&quot;月&quot;"/>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57" fontId="2" fillId="2" borderId="1" xfId="0" applyNumberFormat="1" applyFont="1" applyFill="1" applyBorder="1" applyAlignment="1">
      <alignment horizontal="left" vertical="center" wrapText="1"/>
    </xf>
    <xf numFmtId="178" fontId="2" fillId="2" borderId="1" xfId="0" applyNumberFormat="1" applyFont="1" applyFill="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mpedu.com/books/book/5605098.htm" TargetMode="External"/><Relationship Id="rId2" Type="http://schemas.openxmlformats.org/officeDocument/2006/relationships/hyperlink" Target="http://www.cmpedu.com/books/book/5608682.htm" TargetMode="External"/><Relationship Id="rId1" Type="http://schemas.openxmlformats.org/officeDocument/2006/relationships/hyperlink" Target="http://www.cmpedu.com/books/book/5609232.htm" TargetMode="External"/><Relationship Id="rId5" Type="http://schemas.openxmlformats.org/officeDocument/2006/relationships/printerSettings" Target="../printerSettings/printerSettings1.bin"/><Relationship Id="rId4" Type="http://schemas.openxmlformats.org/officeDocument/2006/relationships/hyperlink" Target="http://www.cmpedu.com/books/book/5604296.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0928.htm" TargetMode="External"/><Relationship Id="rId13" Type="http://schemas.openxmlformats.org/officeDocument/2006/relationships/hyperlink" Target="http://www.cmpedu.com/books/book/5607671.htm" TargetMode="External"/><Relationship Id="rId18" Type="http://schemas.openxmlformats.org/officeDocument/2006/relationships/printerSettings" Target="../printerSettings/printerSettings2.bin"/><Relationship Id="rId3" Type="http://schemas.openxmlformats.org/officeDocument/2006/relationships/hyperlink" Target="http://www.cmpedu.com/books/book/5608803.htm" TargetMode="External"/><Relationship Id="rId7" Type="http://schemas.openxmlformats.org/officeDocument/2006/relationships/hyperlink" Target="http://www.cmpedu.com/books/book/5602194.htm" TargetMode="External"/><Relationship Id="rId12" Type="http://schemas.openxmlformats.org/officeDocument/2006/relationships/hyperlink" Target="http://www.cmpedu.com/books/book/5607203.htm" TargetMode="External"/><Relationship Id="rId17" Type="http://schemas.openxmlformats.org/officeDocument/2006/relationships/hyperlink" Target="http://www.cmpedu.com/books/book/5607345.htm" TargetMode="External"/><Relationship Id="rId2" Type="http://schemas.openxmlformats.org/officeDocument/2006/relationships/hyperlink" Target="http://www.cmpedu.com/books/book/5609213.htm" TargetMode="External"/><Relationship Id="rId16" Type="http://schemas.openxmlformats.org/officeDocument/2006/relationships/hyperlink" Target="http://www.cmpedu.com/books/book/5605460.htm" TargetMode="External"/><Relationship Id="rId1" Type="http://schemas.openxmlformats.org/officeDocument/2006/relationships/hyperlink" Target="http://www.cmpedu.com/books/book/5609761.htm" TargetMode="External"/><Relationship Id="rId6" Type="http://schemas.openxmlformats.org/officeDocument/2006/relationships/hyperlink" Target="http://www.cmpedu.com/books/book/5606461.htm" TargetMode="External"/><Relationship Id="rId11" Type="http://schemas.openxmlformats.org/officeDocument/2006/relationships/hyperlink" Target="http://www.cmpedu.com/books/book/5607893.htm" TargetMode="External"/><Relationship Id="rId5" Type="http://schemas.openxmlformats.org/officeDocument/2006/relationships/hyperlink" Target="http://www.cmpedu.com/books/book/5607621.htm" TargetMode="External"/><Relationship Id="rId15" Type="http://schemas.openxmlformats.org/officeDocument/2006/relationships/hyperlink" Target="http://www.cmpedu.com/books/book/5609139.htm" TargetMode="External"/><Relationship Id="rId10" Type="http://schemas.openxmlformats.org/officeDocument/2006/relationships/hyperlink" Target="http://www.cmpedu.com/books/book/5607570.htm" TargetMode="External"/><Relationship Id="rId4" Type="http://schemas.openxmlformats.org/officeDocument/2006/relationships/hyperlink" Target="http://www.cmpedu.com/books/book/5608729.htm" TargetMode="External"/><Relationship Id="rId9" Type="http://schemas.openxmlformats.org/officeDocument/2006/relationships/hyperlink" Target="http://www.cmpedu.com/books/book/2064008.htm" TargetMode="External"/><Relationship Id="rId14" Type="http://schemas.openxmlformats.org/officeDocument/2006/relationships/hyperlink" Target="http://www.cmpedu.com/books/book/5608794.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I5"/>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6" width="14" style="13" customWidth="1"/>
    <col min="7" max="7" width="43.4140625" style="2" customWidth="1"/>
    <col min="8" max="8" width="68.5" style="10" customWidth="1"/>
    <col min="9" max="9" width="68.5" customWidth="1"/>
  </cols>
  <sheetData>
    <row r="1" spans="1:9" ht="35" customHeight="1">
      <c r="A1" s="4" t="s">
        <v>5</v>
      </c>
      <c r="B1" s="4" t="s">
        <v>0</v>
      </c>
      <c r="C1" s="4" t="s">
        <v>1</v>
      </c>
      <c r="D1" s="4" t="s">
        <v>2</v>
      </c>
      <c r="E1" s="5" t="s">
        <v>3</v>
      </c>
      <c r="F1" s="5" t="s">
        <v>25</v>
      </c>
      <c r="G1" s="4" t="s">
        <v>4</v>
      </c>
      <c r="H1" s="6" t="s">
        <v>7</v>
      </c>
      <c r="I1" s="6" t="s">
        <v>6</v>
      </c>
    </row>
    <row r="2" spans="1:9" ht="70">
      <c r="A2" s="1">
        <f t="shared" ref="A2:A5" si="0">ROW()-1</f>
        <v>1</v>
      </c>
      <c r="B2" s="3" t="s">
        <v>12</v>
      </c>
      <c r="C2" s="3" t="s">
        <v>13</v>
      </c>
      <c r="D2" s="3" t="s">
        <v>14</v>
      </c>
      <c r="E2" s="12">
        <v>79</v>
      </c>
      <c r="F2" s="15">
        <v>45627</v>
      </c>
      <c r="G2" s="3" t="s">
        <v>26</v>
      </c>
      <c r="H2" s="8" t="s">
        <v>27</v>
      </c>
      <c r="I2" s="11" t="s">
        <v>107</v>
      </c>
    </row>
    <row r="3" spans="1:9" ht="112">
      <c r="A3" s="1">
        <f t="shared" si="0"/>
        <v>2</v>
      </c>
      <c r="B3" s="3" t="s">
        <v>9</v>
      </c>
      <c r="C3" s="3" t="s">
        <v>10</v>
      </c>
      <c r="D3" s="3" t="s">
        <v>11</v>
      </c>
      <c r="E3" s="12">
        <v>29.9</v>
      </c>
      <c r="F3" s="15">
        <v>45597</v>
      </c>
      <c r="G3" s="14" t="s">
        <v>28</v>
      </c>
      <c r="H3" s="8" t="s">
        <v>29</v>
      </c>
      <c r="I3" s="11" t="s">
        <v>108</v>
      </c>
    </row>
    <row r="4" spans="1:9" ht="84">
      <c r="A4" s="1">
        <f t="shared" si="0"/>
        <v>3</v>
      </c>
      <c r="B4" s="3" t="s">
        <v>127</v>
      </c>
      <c r="C4" s="3" t="s">
        <v>128</v>
      </c>
      <c r="D4" s="3" t="s">
        <v>129</v>
      </c>
      <c r="E4" s="12">
        <v>69</v>
      </c>
      <c r="F4" s="15">
        <v>44562</v>
      </c>
      <c r="G4" s="14" t="s">
        <v>130</v>
      </c>
      <c r="H4" s="8" t="s">
        <v>131</v>
      </c>
      <c r="I4" s="11" t="s">
        <v>126</v>
      </c>
    </row>
    <row r="5" spans="1:9" ht="70">
      <c r="A5" s="1">
        <f t="shared" si="0"/>
        <v>4</v>
      </c>
      <c r="B5" s="3" t="s">
        <v>132</v>
      </c>
      <c r="C5" s="3" t="s">
        <v>133</v>
      </c>
      <c r="D5" s="3" t="s">
        <v>134</v>
      </c>
      <c r="E5" s="12">
        <v>65</v>
      </c>
      <c r="F5" s="15">
        <v>44197</v>
      </c>
      <c r="G5" s="14" t="s">
        <v>135</v>
      </c>
      <c r="H5" s="8" t="s">
        <v>136</v>
      </c>
      <c r="I5" s="11" t="s">
        <v>137</v>
      </c>
    </row>
  </sheetData>
  <phoneticPr fontId="1" type="noConversion"/>
  <hyperlinks>
    <hyperlink ref="I2" r:id="rId1" xr:uid="{47E7FEAA-5F1E-4BAD-8134-9034D4D3C1F0}"/>
    <hyperlink ref="I3" r:id="rId2" xr:uid="{0FCFF0A8-81D7-4EDC-8F5D-C0B64352CBF6}"/>
    <hyperlink ref="I4" r:id="rId3" xr:uid="{C3FE7A1D-5558-471A-AF73-10DBCC54D6D4}"/>
    <hyperlink ref="I5" r:id="rId4" xr:uid="{1AD0AB53-A146-46B4-BF4C-7CE8A42D4090}"/>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I20"/>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6" width="14" style="13" customWidth="1"/>
    <col min="7" max="7" width="43.4140625" style="2" customWidth="1"/>
    <col min="8" max="8" width="68.5" style="10" customWidth="1"/>
    <col min="9" max="9" width="68.5" customWidth="1"/>
  </cols>
  <sheetData>
    <row r="1" spans="1:9" ht="35" customHeight="1">
      <c r="A1" s="4" t="s">
        <v>5</v>
      </c>
      <c r="B1" s="4" t="s">
        <v>0</v>
      </c>
      <c r="C1" s="4" t="s">
        <v>1</v>
      </c>
      <c r="D1" s="4" t="s">
        <v>2</v>
      </c>
      <c r="E1" s="5" t="s">
        <v>3</v>
      </c>
      <c r="F1" s="5" t="s">
        <v>25</v>
      </c>
      <c r="G1" s="4" t="s">
        <v>4</v>
      </c>
      <c r="H1" s="6" t="s">
        <v>7</v>
      </c>
      <c r="I1" s="6" t="s">
        <v>6</v>
      </c>
    </row>
    <row r="2" spans="1:9" ht="84">
      <c r="A2" s="1">
        <f t="shared" ref="A2:A19" si="0">ROW()-1</f>
        <v>1</v>
      </c>
      <c r="B2" s="3" t="s">
        <v>30</v>
      </c>
      <c r="C2" s="3" t="s">
        <v>31</v>
      </c>
      <c r="D2" s="3" t="s">
        <v>32</v>
      </c>
      <c r="E2" s="12">
        <v>49</v>
      </c>
      <c r="F2" s="15">
        <v>45901</v>
      </c>
      <c r="G2" s="3" t="s">
        <v>33</v>
      </c>
      <c r="H2" s="8" t="s">
        <v>34</v>
      </c>
      <c r="I2" s="11" t="s">
        <v>109</v>
      </c>
    </row>
    <row r="3" spans="1:9" ht="112">
      <c r="A3" s="1">
        <f t="shared" si="0"/>
        <v>2</v>
      </c>
      <c r="B3" s="3" t="s">
        <v>35</v>
      </c>
      <c r="C3" s="3" t="s">
        <v>36</v>
      </c>
      <c r="D3" s="3" t="s">
        <v>37</v>
      </c>
      <c r="E3" s="12">
        <v>52</v>
      </c>
      <c r="F3" s="15">
        <v>45748</v>
      </c>
      <c r="G3" s="3" t="s">
        <v>38</v>
      </c>
      <c r="H3" s="8" t="s">
        <v>39</v>
      </c>
      <c r="I3" s="11" t="s">
        <v>110</v>
      </c>
    </row>
    <row r="4" spans="1:9" ht="56">
      <c r="A4" s="1">
        <f t="shared" si="0"/>
        <v>3</v>
      </c>
      <c r="B4" s="3" t="s">
        <v>40</v>
      </c>
      <c r="C4" s="3" t="s">
        <v>41</v>
      </c>
      <c r="D4" s="3" t="s">
        <v>42</v>
      </c>
      <c r="E4" s="12">
        <v>45</v>
      </c>
      <c r="F4" s="15">
        <v>45658</v>
      </c>
      <c r="G4" s="3" t="s">
        <v>43</v>
      </c>
      <c r="H4" s="8" t="s">
        <v>44</v>
      </c>
      <c r="I4" s="7" t="s">
        <v>111</v>
      </c>
    </row>
    <row r="5" spans="1:9" ht="70">
      <c r="A5" s="1">
        <f t="shared" si="0"/>
        <v>4</v>
      </c>
      <c r="B5" s="3" t="s">
        <v>45</v>
      </c>
      <c r="C5" s="3" t="s">
        <v>46</v>
      </c>
      <c r="D5" s="3" t="s">
        <v>47</v>
      </c>
      <c r="E5" s="12">
        <v>49</v>
      </c>
      <c r="F5" s="15">
        <v>45627</v>
      </c>
      <c r="G5" s="3" t="s">
        <v>48</v>
      </c>
      <c r="H5" s="8" t="s">
        <v>49</v>
      </c>
      <c r="I5" s="7" t="s">
        <v>112</v>
      </c>
    </row>
    <row r="6" spans="1:9" ht="70">
      <c r="A6" s="1">
        <f t="shared" si="0"/>
        <v>5</v>
      </c>
      <c r="B6" s="3" t="s">
        <v>50</v>
      </c>
      <c r="C6" s="3" t="s">
        <v>51</v>
      </c>
      <c r="D6" s="3" t="s">
        <v>52</v>
      </c>
      <c r="E6" s="12">
        <v>69.900000000000006</v>
      </c>
      <c r="F6" s="15">
        <v>45352</v>
      </c>
      <c r="G6" s="3" t="s">
        <v>53</v>
      </c>
      <c r="H6" s="8" t="s">
        <v>54</v>
      </c>
      <c r="I6" s="7" t="s">
        <v>113</v>
      </c>
    </row>
    <row r="7" spans="1:9" ht="84">
      <c r="A7" s="1">
        <f t="shared" si="0"/>
        <v>6</v>
      </c>
      <c r="B7" s="3" t="s">
        <v>55</v>
      </c>
      <c r="C7" s="3" t="s">
        <v>56</v>
      </c>
      <c r="D7" s="3" t="s">
        <v>57</v>
      </c>
      <c r="E7" s="12">
        <v>39</v>
      </c>
      <c r="F7" s="15">
        <v>44958</v>
      </c>
      <c r="G7" s="3" t="s">
        <v>58</v>
      </c>
      <c r="H7" s="8" t="s">
        <v>59</v>
      </c>
      <c r="I7" s="7" t="s">
        <v>114</v>
      </c>
    </row>
    <row r="8" spans="1:9" ht="84">
      <c r="A8" s="1">
        <f t="shared" si="0"/>
        <v>7</v>
      </c>
      <c r="B8" s="3" t="s">
        <v>60</v>
      </c>
      <c r="C8" s="3" t="s">
        <v>61</v>
      </c>
      <c r="D8" s="3" t="s">
        <v>62</v>
      </c>
      <c r="E8" s="12">
        <v>48</v>
      </c>
      <c r="F8" s="15">
        <v>43983</v>
      </c>
      <c r="G8" s="3" t="s">
        <v>63</v>
      </c>
      <c r="H8" s="9" t="s">
        <v>64</v>
      </c>
      <c r="I8" s="11" t="s">
        <v>115</v>
      </c>
    </row>
    <row r="9" spans="1:9" ht="98">
      <c r="A9" s="1">
        <f t="shared" si="0"/>
        <v>8</v>
      </c>
      <c r="B9" s="3" t="s">
        <v>65</v>
      </c>
      <c r="C9" s="3" t="s">
        <v>66</v>
      </c>
      <c r="D9" s="3" t="s">
        <v>67</v>
      </c>
      <c r="E9" s="12">
        <v>45</v>
      </c>
      <c r="F9" s="15">
        <v>43739</v>
      </c>
      <c r="G9" s="3" t="s">
        <v>68</v>
      </c>
      <c r="H9" s="9" t="s">
        <v>69</v>
      </c>
      <c r="I9" s="11" t="s">
        <v>116</v>
      </c>
    </row>
    <row r="10" spans="1:9" ht="56">
      <c r="A10" s="1">
        <f t="shared" si="0"/>
        <v>9</v>
      </c>
      <c r="B10" s="3" t="s">
        <v>70</v>
      </c>
      <c r="C10" s="3" t="s">
        <v>71</v>
      </c>
      <c r="D10" s="3" t="s">
        <v>72</v>
      </c>
      <c r="E10" s="12">
        <v>48</v>
      </c>
      <c r="F10" s="15">
        <v>42887</v>
      </c>
      <c r="G10" s="3" t="s">
        <v>68</v>
      </c>
      <c r="H10" s="9" t="s">
        <v>73</v>
      </c>
      <c r="I10" s="11" t="s">
        <v>117</v>
      </c>
    </row>
    <row r="11" spans="1:9" ht="56">
      <c r="A11" s="1">
        <f t="shared" si="0"/>
        <v>10</v>
      </c>
      <c r="B11" s="3" t="s">
        <v>74</v>
      </c>
      <c r="C11" s="3" t="s">
        <v>75</v>
      </c>
      <c r="D11" s="3" t="s">
        <v>76</v>
      </c>
      <c r="E11" s="12">
        <v>69.8</v>
      </c>
      <c r="F11" s="15">
        <v>45231</v>
      </c>
      <c r="G11" s="3" t="s">
        <v>58</v>
      </c>
      <c r="H11" s="9" t="s">
        <v>77</v>
      </c>
      <c r="I11" s="11" t="s">
        <v>118</v>
      </c>
    </row>
    <row r="12" spans="1:9" ht="98">
      <c r="A12" s="1">
        <f t="shared" si="0"/>
        <v>11</v>
      </c>
      <c r="B12" s="3" t="s">
        <v>78</v>
      </c>
      <c r="C12" s="3" t="s">
        <v>79</v>
      </c>
      <c r="D12" s="3" t="s">
        <v>80</v>
      </c>
      <c r="E12" s="12">
        <v>59</v>
      </c>
      <c r="F12" s="15">
        <v>45413</v>
      </c>
      <c r="G12" s="3" t="s">
        <v>33</v>
      </c>
      <c r="H12" s="9" t="s">
        <v>81</v>
      </c>
      <c r="I12" s="11" t="s">
        <v>119</v>
      </c>
    </row>
    <row r="13" spans="1:9" ht="112">
      <c r="A13" s="1">
        <f t="shared" si="0"/>
        <v>12</v>
      </c>
      <c r="B13" s="3" t="s">
        <v>82</v>
      </c>
      <c r="C13" s="3" t="s">
        <v>83</v>
      </c>
      <c r="D13" s="3" t="s">
        <v>84</v>
      </c>
      <c r="E13" s="12">
        <v>56</v>
      </c>
      <c r="F13" s="15">
        <v>45261</v>
      </c>
      <c r="G13" s="3" t="s">
        <v>33</v>
      </c>
      <c r="H13" s="9" t="s">
        <v>85</v>
      </c>
      <c r="I13" s="11" t="s">
        <v>120</v>
      </c>
    </row>
    <row r="14" spans="1:9" ht="84">
      <c r="A14" s="1">
        <f t="shared" si="0"/>
        <v>13</v>
      </c>
      <c r="B14" s="3" t="s">
        <v>86</v>
      </c>
      <c r="C14" s="3" t="s">
        <v>87</v>
      </c>
      <c r="D14" s="3" t="s">
        <v>88</v>
      </c>
      <c r="E14" s="12">
        <v>59</v>
      </c>
      <c r="F14" s="15">
        <v>45352</v>
      </c>
      <c r="G14" s="3" t="s">
        <v>33</v>
      </c>
      <c r="H14" s="9" t="s">
        <v>89</v>
      </c>
      <c r="I14" s="11" t="s">
        <v>121</v>
      </c>
    </row>
    <row r="15" spans="1:9" ht="98">
      <c r="A15" s="1">
        <f t="shared" si="0"/>
        <v>14</v>
      </c>
      <c r="B15" s="3" t="s">
        <v>90</v>
      </c>
      <c r="C15" s="3" t="s">
        <v>91</v>
      </c>
      <c r="D15" s="3" t="s">
        <v>92</v>
      </c>
      <c r="E15" s="12">
        <v>55</v>
      </c>
      <c r="F15" s="15">
        <v>45658</v>
      </c>
      <c r="G15" s="3" t="s">
        <v>33</v>
      </c>
      <c r="H15" s="9" t="s">
        <v>93</v>
      </c>
      <c r="I15" s="11" t="s">
        <v>122</v>
      </c>
    </row>
    <row r="16" spans="1:9" ht="98">
      <c r="A16" s="1">
        <f t="shared" si="0"/>
        <v>15</v>
      </c>
      <c r="B16" s="3" t="s">
        <v>94</v>
      </c>
      <c r="C16" s="3" t="s">
        <v>95</v>
      </c>
      <c r="D16" s="3" t="s">
        <v>96</v>
      </c>
      <c r="E16" s="12">
        <v>59</v>
      </c>
      <c r="F16" s="15">
        <v>45717</v>
      </c>
      <c r="G16" s="3" t="s">
        <v>33</v>
      </c>
      <c r="H16" s="9" t="s">
        <v>97</v>
      </c>
      <c r="I16" s="11" t="s">
        <v>123</v>
      </c>
    </row>
    <row r="17" spans="1:9" ht="84">
      <c r="A17" s="1">
        <f t="shared" si="0"/>
        <v>16</v>
      </c>
      <c r="B17" s="3" t="s">
        <v>98</v>
      </c>
      <c r="C17" s="3" t="s">
        <v>99</v>
      </c>
      <c r="D17" s="3" t="s">
        <v>100</v>
      </c>
      <c r="E17" s="12">
        <v>35</v>
      </c>
      <c r="F17" s="15">
        <v>44501</v>
      </c>
      <c r="G17" s="3" t="s">
        <v>101</v>
      </c>
      <c r="H17" s="9" t="s">
        <v>102</v>
      </c>
      <c r="I17" s="11" t="s">
        <v>124</v>
      </c>
    </row>
    <row r="18" spans="1:9" ht="84">
      <c r="A18" s="1">
        <f t="shared" si="0"/>
        <v>17</v>
      </c>
      <c r="B18" s="3" t="s">
        <v>103</v>
      </c>
      <c r="C18" s="3" t="s">
        <v>104</v>
      </c>
      <c r="D18" s="3" t="s">
        <v>105</v>
      </c>
      <c r="E18" s="12">
        <v>54</v>
      </c>
      <c r="F18" s="15">
        <v>45292</v>
      </c>
      <c r="G18" s="3" t="s">
        <v>33</v>
      </c>
      <c r="H18" s="9" t="s">
        <v>106</v>
      </c>
      <c r="I18" s="11" t="s">
        <v>125</v>
      </c>
    </row>
    <row r="19" spans="1:9" ht="70">
      <c r="A19" s="1">
        <f t="shared" si="0"/>
        <v>18</v>
      </c>
      <c r="B19" s="3" t="s">
        <v>21</v>
      </c>
      <c r="C19" s="3" t="s">
        <v>20</v>
      </c>
      <c r="D19" s="3" t="s">
        <v>19</v>
      </c>
      <c r="E19" s="12">
        <v>69.8</v>
      </c>
      <c r="F19" s="15">
        <v>45809</v>
      </c>
      <c r="G19" s="3" t="s">
        <v>8</v>
      </c>
      <c r="H19" s="9" t="s">
        <v>17</v>
      </c>
      <c r="I19" s="11" t="s">
        <v>15</v>
      </c>
    </row>
    <row r="20" spans="1:9" ht="42">
      <c r="A20" s="1">
        <f t="shared" ref="A20" si="1">ROW()-1</f>
        <v>19</v>
      </c>
      <c r="B20" s="3" t="s">
        <v>22</v>
      </c>
      <c r="C20" s="3" t="s">
        <v>23</v>
      </c>
      <c r="D20" s="3" t="s">
        <v>24</v>
      </c>
      <c r="E20" s="12">
        <v>59.8</v>
      </c>
      <c r="F20" s="15">
        <v>45658</v>
      </c>
      <c r="G20" s="3" t="s">
        <v>8</v>
      </c>
      <c r="H20" s="8" t="s">
        <v>18</v>
      </c>
      <c r="I20" s="11" t="s">
        <v>16</v>
      </c>
    </row>
  </sheetData>
  <phoneticPr fontId="1" type="noConversion"/>
  <hyperlinks>
    <hyperlink ref="I2" r:id="rId1" xr:uid="{2D8234CF-99DF-4AEE-B64F-40C00E74A222}"/>
    <hyperlink ref="I3" r:id="rId2" xr:uid="{DADB4868-61A0-42F4-8F4E-A78796D6292A}"/>
    <hyperlink ref="I4" r:id="rId3" xr:uid="{DFB2BFB2-CDAE-4FDD-85C0-BC52C4092BED}"/>
    <hyperlink ref="I5" r:id="rId4" xr:uid="{0E902168-CC68-4FE4-B614-12FC6320C5ED}"/>
    <hyperlink ref="I6" r:id="rId5" xr:uid="{ECE82EFF-23A4-4993-BAAB-3CB4B5F5CF04}"/>
    <hyperlink ref="I7" r:id="rId6" xr:uid="{67F19C1A-F781-4DE3-A502-6971F9B653F9}"/>
    <hyperlink ref="I8" r:id="rId7" xr:uid="{E4A34B73-2E6F-4B79-AC0F-E2431DBEA197}"/>
    <hyperlink ref="I9" r:id="rId8" xr:uid="{D65D6675-9F0B-4C2D-9F40-D13DA74A7200}"/>
    <hyperlink ref="I10" r:id="rId9" xr:uid="{2FB90B72-2C2E-43EE-826F-0C005CCDE033}"/>
    <hyperlink ref="I11" r:id="rId10" xr:uid="{10EF6323-83E8-40AF-9C39-4730D485B9EA}"/>
    <hyperlink ref="I12" r:id="rId11" xr:uid="{DE33C4C0-7457-4305-B264-3D9CBC97C503}"/>
    <hyperlink ref="I13" r:id="rId12" xr:uid="{3A54DE95-1A95-427D-8EF7-78833FE6C66B}"/>
    <hyperlink ref="I14" r:id="rId13" xr:uid="{E683D705-15F4-48CE-BF29-BAA8B74E1B4B}"/>
    <hyperlink ref="I15" r:id="rId14" xr:uid="{69F8B0ED-8515-4004-B7AE-2EB773B666C2}"/>
    <hyperlink ref="I16" r:id="rId15" xr:uid="{3796C353-8601-4CC0-A6E1-6AAFFFB57240}"/>
    <hyperlink ref="I17" r:id="rId16" xr:uid="{EBB65F57-ABE4-4041-BC3D-65EAC37A1D4D}"/>
    <hyperlink ref="I18" r:id="rId17" xr:uid="{F2425A61-CC8D-40ED-8EB7-966347794237}"/>
  </hyperlinks>
  <pageMargins left="0.7" right="0.7" top="0.75" bottom="0.75" header="0.3" footer="0.3"/>
  <pageSetup paperSize="9"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2025-12-24T01:17:55Z</dcterms:modified>
</cp:coreProperties>
</file>