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L:\cmp\T490备份\机工\机工教育\2025.12第三期\服务业技能类教材专题\"/>
    </mc:Choice>
  </mc:AlternateContent>
  <xr:revisionPtr revIDLastSave="0" documentId="13_ncr:1_{7AC7B4D0-60C3-4054-A8B9-03AA08AE4EFF}" xr6:coauthVersionLast="47" xr6:coauthVersionMax="47" xr10:uidLastSave="{00000000-0000-0000-0000-000000000000}"/>
  <bookViews>
    <workbookView xWindow="1200" yWindow="0" windowWidth="37200" windowHeight="20880" xr2:uid="{00000000-000D-0000-FFFF-FFFF00000000}"/>
  </bookViews>
  <sheets>
    <sheet name="机工社服务业技能类教材目录" sheetId="3"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51" i="3" l="1"/>
  <c r="A50" i="3"/>
  <c r="A49" i="3"/>
  <c r="A48" i="3"/>
  <c r="A47" i="3"/>
  <c r="A46" i="3"/>
  <c r="A45" i="3"/>
  <c r="A44" i="3"/>
  <c r="A43" i="3"/>
  <c r="A42" i="3"/>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A10" i="3"/>
  <c r="A9" i="3"/>
  <c r="A8" i="3"/>
  <c r="A7" i="3"/>
  <c r="A6" i="3"/>
  <c r="A5" i="3"/>
  <c r="A4" i="3"/>
  <c r="A3" i="3"/>
  <c r="A2" i="3"/>
</calcChain>
</file>

<file path=xl/sharedStrings.xml><?xml version="1.0" encoding="utf-8"?>
<sst xmlns="http://schemas.openxmlformats.org/spreadsheetml/2006/main" count="284" uniqueCount="253">
  <si>
    <t>书名</t>
    <phoneticPr fontId="1" type="noConversion"/>
  </si>
  <si>
    <t>作者</t>
    <phoneticPr fontId="1" type="noConversion"/>
  </si>
  <si>
    <t>ISBN</t>
    <phoneticPr fontId="1" type="noConversion"/>
  </si>
  <si>
    <t>定价</t>
    <phoneticPr fontId="1" type="noConversion"/>
  </si>
  <si>
    <t>配套资源</t>
    <phoneticPr fontId="1" type="noConversion"/>
  </si>
  <si>
    <t>序号</t>
    <phoneticPr fontId="1" type="noConversion"/>
  </si>
  <si>
    <t>网站链接</t>
    <phoneticPr fontId="1" type="noConversion"/>
  </si>
  <si>
    <t>教材特色</t>
    <phoneticPr fontId="1" type="noConversion"/>
  </si>
  <si>
    <t>中国烹饪工艺学粤菜教程</t>
  </si>
  <si>
    <t>黄明超</t>
  </si>
  <si>
    <t>978-7-111-76088-7</t>
  </si>
  <si>
    <t>本书主要介绍了中国烹饪工艺中的粤菜烹饪工艺,内容包括从原料选择到制成成品。在编写烹饪工艺时充分吸收广东、粤港澳大湾区和其他地区生产实践中的成熟新工艺,突出了理论与实践的结合。本书在烹饪工艺的规范化操作、量化分析和体系建立等方面都有创新。 此外,对中国烹饪的发展历程和四大菜系粤菜、鲁菜、川菜、苏菜(淮扬菜)的特点进行了分析介绍,对粤菜的发展做了专章论述。</t>
  </si>
  <si>
    <t>http://www.cmpedu.com/books/book/5608553.htm</t>
  </si>
  <si>
    <t>翻糖蛋糕制作</t>
  </si>
  <si>
    <t>周毅 吴雷</t>
  </si>
  <si>
    <t>978-7-111-75506-7</t>
  </si>
  <si>
    <t>电子课件、教案、操作视频_x000B_</t>
  </si>
  <si>
    <t xml:space="preserve">本书根据烹饪专业学生的学习特点，参照西式面点师、糕点装饰师国家职业技能标准相关知识技能要求编写，注重动手能力与应用能力的培养，理论与实践相结合，深入浅出，可学性强。本书共6个项目，包含翻糖的基础知识、蛋糕造型设计、制作蛋糕包面、制作翻糖花卉、制作糖霜吊线与糖霜饼干、制作卡通类翻糖蛋糕。 本书图文并茂，配套丰富的操作视频。 </t>
  </si>
  <si>
    <t>http://www.cmpedu.com/books/book/5608314.htm</t>
  </si>
  <si>
    <t xml:space="preserve">蛋糕裱花工艺与实训
</t>
  </si>
  <si>
    <t xml:space="preserve">李天乐 吴雷
</t>
  </si>
  <si>
    <t>978-7-111-78851-5</t>
  </si>
  <si>
    <t>http://www.cmpedu.com/books/book/5609788.htm</t>
  </si>
  <si>
    <t xml:space="preserve">形象礼仪与化妆
</t>
  </si>
  <si>
    <t xml:space="preserve">李东阳 李幻宇 刘影
</t>
  </si>
  <si>
    <t>978-7-111-77548-5</t>
  </si>
  <si>
    <t>http://www.cmpedu.com/books/book/5609138.htm</t>
  </si>
  <si>
    <t xml:space="preserve">职业形象塑造
</t>
  </si>
  <si>
    <t>王平春 丁菊 雷梦瑶</t>
  </si>
  <si>
    <t>978-7-111-77908-7</t>
  </si>
  <si>
    <t>本书致力于打造一个全面而实用的商务礼仪知识体系，不仅深入探讨了商务场合中不可或缺的礼仪规范，还细致地阐述了从日常的着装要求到复杂的商务会议、商务宴请的礼仪细节。本书主要内容包括职业形象塑造认知，女士、男士职业形象，商务接待礼仪，会务礼仪，宴会邀请礼仪，服务礼仪，求职与面试礼仪八个模块。</t>
  </si>
  <si>
    <t>http://www.cmpedu.com/books/book/5609261.htm</t>
  </si>
  <si>
    <t>厨师培训教程</t>
  </si>
  <si>
    <t>钱峰</t>
  </si>
  <si>
    <t>978-7-111-69120-4</t>
  </si>
  <si>
    <t>电子课件</t>
  </si>
  <si>
    <t>本书内容涵盖广泛，丰富翔实，包括烹饪原料的选择、刀工工艺技术、鲜活原料初步加工工艺、干货原料加工工艺、配菜基础知识、加热基础知识、调味基础知识、烹调的辅助技艺、烹调技艺、面点制作工艺、食品营养与食品安全等。</t>
  </si>
  <si>
    <t>http://www.cmpedu.com/books/book/5605249.htm</t>
  </si>
  <si>
    <t xml:space="preserve">调饮师职业培训教程
</t>
  </si>
  <si>
    <t xml:space="preserve">费璠 周爱东
</t>
  </si>
  <si>
    <t>978-7-111-78307-7</t>
  </si>
  <si>
    <t>本书依据《国家职业技能标准 调饮师（2023年版）》的要求，按照标准、教材、试题相衔接的原则编写。本书介绍了调饮师应掌握的技能和相关知识，主要内容包括调饮师职业概述、现制饮品基础知识、饮品服务、饮品制作、设备及器具、饮品评测，并配有模拟题及参考答案。</t>
  </si>
  <si>
    <t>http://www.cmpedu.com/books/book/5609462.htm</t>
  </si>
  <si>
    <t>中式面点师（初级）</t>
  </si>
  <si>
    <t>王荣兰 王金志 主编</t>
  </si>
  <si>
    <t>978-7-111-68559-3</t>
  </si>
  <si>
    <t>http://www.cmpedu.com/books/book/5605465.htm</t>
  </si>
  <si>
    <t>中式面点师（中级）</t>
  </si>
  <si>
    <t>朱在勤 吴雷 主编</t>
  </si>
  <si>
    <t>978-7-111-70127-9</t>
  </si>
  <si>
    <t xml:space="preserve">本书介绍了中级中式面点师应掌握的技能和相关知识，涉及馅心制作、水调面品种制作、膨松面品种制作、层酥面品种制作、米制品制作、杂粮品种制作等内容，并附有模拟试卷及答案。本书配套多媒体资源，可通过封底“天工讲堂”小程序获取。 </t>
  </si>
  <si>
    <t>http://www.cmpedu.com/books/book/5605473.htm</t>
  </si>
  <si>
    <t>中式面点师（高级）</t>
  </si>
  <si>
    <t>陈洪华 主编</t>
  </si>
  <si>
    <t>978-7-111-72324-0</t>
  </si>
  <si>
    <t>本书介绍了高级中式面点师应掌握的技能和相关知识，涉及馅心制作、水调面品种制作、膨松面品种制作、层酥面品种制作、米制品制作、其他面坯品种制作、面点装饰等内容，并配有模拟题、模拟试卷及答案。</t>
  </si>
  <si>
    <t>http://www.cmpedu.com/books/book/5606695.htm</t>
  </si>
  <si>
    <t>中式面点师（技师、高级技师）</t>
  </si>
  <si>
    <t>薛党辰 主编</t>
  </si>
  <si>
    <t>978-7-111-74717-8</t>
  </si>
  <si>
    <t>本书介绍了中式面点师技师、高级技师应掌握的技能和相关知识，涉及风味面点制作、菜单设计 与创新、面点装盘与装饰、厨房生产管理、培训与指导、菜点生产、展台设计、厨房管理等内容，并配有模拟试卷及答案。</t>
  </si>
  <si>
    <t>http://www.cmpedu.com/books/book/5607558.htm</t>
  </si>
  <si>
    <t>中式烹调师（初级）</t>
  </si>
  <si>
    <t>陈志炎 主编</t>
  </si>
  <si>
    <t>978-7-111-69144-0</t>
  </si>
  <si>
    <t>本书主要介绍了鲜活原料初加工、加工性原料初加工、原料分割取料和切割成形、菜肴组配、挂糊与上浆、调味、预熟、热菜制作、冷菜制作等几部分。本书配套多媒体资源，可扫描封底“天工讲堂”小程序获取。</t>
  </si>
  <si>
    <t>http://www.cmpedu.com/books/book/5605457.htm</t>
  </si>
  <si>
    <t>中式烹调师（中级）</t>
  </si>
  <si>
    <t>袁旭超 高艳普</t>
  </si>
  <si>
    <t>978-7-111-77130-2</t>
  </si>
  <si>
    <t xml:space="preserve">本书介绍了中级中式烹调师应掌握的技能和相关知识，涉及原料初加工、原料分档与切配、原料预制加工、菜肴制作等内容，并配有模拟题、模拟试卷及参考答案，以便企业培训和读者自测。 </t>
  </si>
  <si>
    <t>http://www.cmpedu.com/books/book/5608835.htm</t>
  </si>
  <si>
    <t>中式烹调师（高级）</t>
  </si>
  <si>
    <t>刘涛 主编</t>
  </si>
  <si>
    <t>978-7-111-73037-8</t>
  </si>
  <si>
    <t xml:space="preserve">本书介绍了高级中式烹调师应掌握的技能和相关知识，涉及原料初加工、原料分档与切配、原料预制加工、菜肴制作等内容，并配有模拟题、模拟试卷及参考答案。本书配套多媒体资源，可通过封底“天工讲堂”小程序获取。 </t>
  </si>
  <si>
    <t>http://www.cmpedu.com/books/book/5606780.htm</t>
  </si>
  <si>
    <t>中式烹调师（技师、高级技师）</t>
  </si>
  <si>
    <t>唐建华 主编</t>
  </si>
  <si>
    <t>978-7-111-71291-6</t>
  </si>
  <si>
    <t xml:space="preserve">本书介绍了中式烹调师技师、高级技师应掌握的技能和相关知识，涉及原料鉴别与初加工、菜单设计、菜肴制作与装饰、厨房管理、培训指导、宴会主理等内容，并配有模拟试卷及答案。本书配套多媒体资源，可通过封底“天工讲堂”小程序获取。 </t>
  </si>
  <si>
    <t>http://www.cmpedu.com/books/book/5606021.htm</t>
  </si>
  <si>
    <t>西式面点师（初级）</t>
  </si>
  <si>
    <t>王森 主编</t>
  </si>
  <si>
    <t>978-7-111-69810-4</t>
  </si>
  <si>
    <t xml:space="preserve">本书介绍了初级西式面点师应掌握的技能和相关知识，涉及混酥类点心制作、面包制作、蛋糕制作、甜品制作等内容，并配有模拟题、模拟试卷及答案。本书配套多媒体资源，可通过封底“天工讲堂”刮刮卡获取。 </t>
  </si>
  <si>
    <t>http://www.cmpedu.com/books/book/5605462.htm</t>
  </si>
  <si>
    <t>西式面点师（中级）</t>
  </si>
  <si>
    <t>978-7-111-71288-6</t>
  </si>
  <si>
    <t>本书介绍了中级西式面点师应掌握的技能和相关知识，涉及清酥类点心制作、面包制作、蛋糕制作、泡芙制作、甜品制作等内容，并配有模拟试卷及答案。本书配套多媒体资源，可通过封底“天工讲堂”刮刮卡获取。</t>
  </si>
  <si>
    <t>http://www.cmpedu.com/books/book/5605947.htm</t>
  </si>
  <si>
    <t>西式面点师（高级）</t>
  </si>
  <si>
    <t>978-7-111-71289-3</t>
  </si>
  <si>
    <t>本书介绍了高级西式面点师应掌握的技能和相关知识，涉及巧克力造型制作、面包制作、蛋糕制作、甜品制作等内容，并配有模拟题、模拟试卷及答案。本书配套多媒体资源，可通过封底“天工讲堂”刮刮卡获取。</t>
  </si>
  <si>
    <t>http://www.cmpedu.com/books/book/5605946.htm</t>
  </si>
  <si>
    <t>西式面点师（技师 高级技师）</t>
  </si>
  <si>
    <t>978-7-111-71290-9</t>
  </si>
  <si>
    <t>本书介绍了西式面点师技师、高级技师应掌握的技能和相关知识，涉及巧克力造型制作、糖艺制作、甜品制作、厨房管理、装饰蛋糕制作、糖艺造型制作、艺术造型面包制作、创意甜品制作、技术创新与培训等内容，并配有模拟试卷及答案。本书配套多媒体资源，可通过封底“天工讲堂”刮刮卡获取。</t>
  </si>
  <si>
    <t>http://www.cmpedu.com/books/book/5606094.htm</t>
  </si>
  <si>
    <t>西式烹调师（高级）</t>
  </si>
  <si>
    <t>李祥睿 陈洪华</t>
  </si>
  <si>
    <t>978-7-111-77118-0</t>
  </si>
  <si>
    <t xml:space="preserve">本书介绍了高级西式烹调师应掌握的技能和相关知识，涉及原料加工、冷菜烹调和热菜烹调等内容，具体细分为原料腌渍、原料成型、冷菜调味汁制作、冷菜加工与拼摆、汤类制作、少司制作和热菜制作等部分，并配有模拟题、模拟试卷及参考答案。 </t>
  </si>
  <si>
    <t>http://www.cmpedu.com/books/book/5608838.htm</t>
  </si>
  <si>
    <t>西式烹调师（技师 高级技师）</t>
  </si>
  <si>
    <t xml:space="preserve">李祥睿 陈洪华
</t>
  </si>
  <si>
    <t>978-7-111-74302-6</t>
  </si>
  <si>
    <t>本书介绍了西式烹调师技师、高级技师应掌握的技能和相关知识，涉及原料加工及腌渍、冷菜烹调、热菜烹调、菜单设计、指导与创新、经典菜肴制作与创新、宴会设计与菜单制订、厨房管理等内容，并配有模拟试卷及答案。</t>
  </si>
  <si>
    <t>http://www.cmpedu.com/books/book/5607481.htm</t>
  </si>
  <si>
    <t>茶艺师（初级）</t>
  </si>
  <si>
    <t>主编：周爱东 杨岳</t>
  </si>
  <si>
    <t>978-7-111-69217-1</t>
  </si>
  <si>
    <t xml:space="preserve">本书主要介绍了茶艺服务中的接待准备、茶艺服务、茶间服务等内容。本书配套多媒体资源，可通过封底”天工讲堂” 刮刮卡获取。 </t>
  </si>
  <si>
    <t>http://www.cmpedu.com/books/book/5605105.htm</t>
  </si>
  <si>
    <t>茶艺师（中级）</t>
  </si>
  <si>
    <t>主编 周爱东 韩雨辰</t>
  </si>
  <si>
    <t>978-7-111-69380-2</t>
  </si>
  <si>
    <t>本书内容包括接待准备、茶艺服务、茶间服务3大板块,具体包括礼仪接待、茶室布置、茶艺配置、茶艺演示、茶品推介、商品销售等内容。 本书配套多媒体资源，可通过封底“天工讲堂”刮刮卡获取。</t>
  </si>
  <si>
    <t>http://www.cmpedu.com/books/book/5605156.htm</t>
  </si>
  <si>
    <t>茶艺师（高级）</t>
  </si>
  <si>
    <t>主编 周爱东 蒋蕙琳</t>
  </si>
  <si>
    <t>978-7-111-69497-7</t>
  </si>
  <si>
    <t xml:space="preserve">本书主要介绍了高级茶艺师的礼仪接待、茶事准备、茶席设计、茶艺演示、茶事推介、营销服务等内容。本书配套多媒体资源，可通过封底“天工讲堂” 刮刮卡获取。 </t>
  </si>
  <si>
    <t>http://www.cmpedu.com/books/book/5605129.htm</t>
  </si>
  <si>
    <t>茶艺师（技师、高级技师）</t>
  </si>
  <si>
    <t>主编：周爱东 马淳沂</t>
  </si>
  <si>
    <t>978-7-111-69228-7</t>
  </si>
  <si>
    <t xml:space="preserve">本书包 括技师和高级技师两部分，技师部分主要介绍了茶艺馆创意、茶事活动、业务管理等内容；高级技师部分主要介绍了茶饮服务、茶事创作、业务管理等内容。本书配套多媒体资源，可通过封底“天工讲堂” 刮刮卡获取。 </t>
  </si>
  <si>
    <t>http://www.cmpedu.com/books/book/5605118.htm</t>
  </si>
  <si>
    <t xml:space="preserve">食品检验工基础知识
</t>
  </si>
  <si>
    <t xml:space="preserve">王磊  徐亚杰
</t>
  </si>
  <si>
    <t>978-7-111-44124-3</t>
  </si>
  <si>
    <t>本书依据《国家职业标准食品检验工》的基础知识要求，依据国家最新食品卫生检验方法并结合食品检验工工作实际需要编写而成，主要内容包括：政策与法规，实验室安全，食品检验的基础知识，粮油及其制品的检验，糕点检验，乳及乳制品的检验，白酒、果酒、黄酒的检验，啤酒检验，饮料检验，罐头食品检验，肉蛋及其制品检验，调味品、酱腌制品检验，茶叶检验。</t>
  </si>
  <si>
    <t>http://www.cmpedu.com/books/book/2053333.htm</t>
  </si>
  <si>
    <t>食品检验工（初级）第2版</t>
  </si>
  <si>
    <t xml:space="preserve">徐春
</t>
  </si>
  <si>
    <t>978-7-111-40031-8</t>
  </si>
  <si>
    <t>http://www.cmpedu.com/books/book/2053293.htm</t>
  </si>
  <si>
    <t xml:space="preserve">食品检验工（中级）第2版
</t>
  </si>
  <si>
    <t xml:space="preserve">黄高明 黄秀锦
</t>
  </si>
  <si>
    <t>978-7-111-52684-1</t>
  </si>
  <si>
    <t>http://www.cmpedu.com/books/book/2053385.htm</t>
  </si>
  <si>
    <t xml:space="preserve">食品检验工（高级）第2版
</t>
  </si>
  <si>
    <t xml:space="preserve">刘长春 谭佩毅 </t>
  </si>
  <si>
    <t>978-7-111-38671-1</t>
  </si>
  <si>
    <t>http://www.cmpedu.com/books/book/2053277.htm</t>
  </si>
  <si>
    <t xml:space="preserve">农产品食品检验员（初级）
</t>
  </si>
  <si>
    <t xml:space="preserve">燕传勇  王俊
</t>
  </si>
  <si>
    <t>978-7-111-79255-0</t>
  </si>
  <si>
    <t xml:space="preserve">电子课件
</t>
  </si>
  <si>
    <t>http://www.cmpedu.com/books/book/5609993.htm</t>
  </si>
  <si>
    <t xml:space="preserve">农产品安全与质量检测技术
</t>
  </si>
  <si>
    <t xml:space="preserve">马慧  亚合甫·木沙
</t>
  </si>
  <si>
    <t>978-7-111-78859-1</t>
  </si>
  <si>
    <t>本书旨在介绍农产品安全与质量检测技术的重要性、基本原则、常见问题、技术方法、发展趋势等，通过具体的案例分析，阐述了农产品质量检测的实际应用。本书包含12 个项目、23 个任务及36 个实训任务，内容涉及农产品一般成分、重金属、农药残留量、兽药残留量、有毒有害添加物质等的测定，通过生动的实训任务分析，加深读者对农产品安全与质量检测技术的理解。</t>
  </si>
  <si>
    <t>http://www.cmpedu.com/books/book/5609747.htm</t>
  </si>
  <si>
    <t xml:space="preserve">果蔬产品贮藏与加工
</t>
  </si>
  <si>
    <t xml:space="preserve">李忠 常雪花
</t>
  </si>
  <si>
    <t>978-7-111-78579-8</t>
  </si>
  <si>
    <t>本书以新疆地方特色果蔬的贮藏与加工为主线，基于新疆地区果蔬区域布局，详细介绍了果蔬贮藏和加工的基本原理、工艺流程、技术要点和产品质量控制，突出介绍果蔬贮藏设备的结构、操作及冷库的设计安装、焊接技术。梳理了从香梨、苹果、葡萄及冬枣的贮藏技术，再到红枣制干、辣椒酱和杏酱制作，果蔬汁饮料、番茄制品、梨酒、梨膏等关键生产技术，解决地方特色产品的销售难、附加值增加难的问题。</t>
  </si>
  <si>
    <t>http://www.cmpedu.com/books/book/5609720.htm</t>
  </si>
  <si>
    <t xml:space="preserve">果酒生产技术
</t>
  </si>
  <si>
    <t xml:space="preserve">王艳萍 王雪薇
</t>
  </si>
  <si>
    <t>978-7-111-78631-3</t>
  </si>
  <si>
    <t>本书以葡萄酒生产职业岗位的需求为导向，融入新的职业教育理念，根据葡萄酒生产和葡萄酒检验内容，设计了果酒工业认知、葡萄酒原料生产、葡萄汁制备、葡萄酒生产中辅料的应用、葡萄酒酵母与葡萄酒酿造机理认知、葡萄酒酿造、葡萄酒后处理、葡萄酒生产副产物的综合利用、葡萄酒再加工、葡萄酒检验、其他果酒生产共11 个学习项目，每个项目包括项目导学、项目目标、相关知识和学习评价等模块。</t>
  </si>
  <si>
    <t>http://www.cmpedu.com/books/book/5609641.htm</t>
  </si>
  <si>
    <t>电子课件、教案、实操视频</t>
    <phoneticPr fontId="1" type="noConversion"/>
  </si>
  <si>
    <t>电子课件、教案、视频</t>
    <phoneticPr fontId="1" type="noConversion"/>
  </si>
  <si>
    <t>电子课件、教案</t>
    <phoneticPr fontId="1" type="noConversion"/>
  </si>
  <si>
    <t>电子课件、教案、微课、试题库</t>
    <phoneticPr fontId="1" type="noConversion"/>
  </si>
  <si>
    <t>配套学习资源，登录天工讲堂，搜索“调饮师”获取</t>
    <phoneticPr fontId="1" type="noConversion"/>
  </si>
  <si>
    <t>电子课件、教学大纲</t>
    <phoneticPr fontId="1" type="noConversion"/>
  </si>
  <si>
    <t>旅游与酒店服务礼仪</t>
    <phoneticPr fontId="1" type="noConversion"/>
  </si>
  <si>
    <t>王珺</t>
    <phoneticPr fontId="1" type="noConversion"/>
  </si>
  <si>
    <t>978-7-111-60898-1</t>
    <phoneticPr fontId="1" type="noConversion"/>
  </si>
  <si>
    <t>电子课件、教案、试卷、习题答案</t>
    <phoneticPr fontId="1" type="noConversion"/>
  </si>
  <si>
    <t>根据高职高专学生的特点，重点强调了教与学、学与用的关系，案例得当、课后练习针对性强，真正做到了讲练结合
本教材对礼仪概述、酒店服务人员形象礼仪、日常交往礼仪、各岗位服务礼仪、导游服务礼仪、宗教礼仪、中国礼俗、外国礼俗、涉外礼仪知识进行了分类介绍。同时在编写过程中充分融入了旅游与酒店服务特色，编者结合多年高职旅游与酒店管理专业教学经验，将旅游与酒店各岗位工作内容、流程融入其中，使得理论知识与服务礼仪相结合，特别注意高职高专旅游管理与酒店管理专业的学生对旅游与酒店服务礼仪、规范的理解和掌握，从而全面有效的提高旅游与酒店行业从业者的服务能力，更好地适应当今旅游与酒店业迅速发展的现状。</t>
    <phoneticPr fontId="1" type="noConversion"/>
  </si>
  <si>
    <t>烹饪英语</t>
    <phoneticPr fontId="1" type="noConversion"/>
  </si>
  <si>
    <t>林璐 谭艳红 主编</t>
    <phoneticPr fontId="1" type="noConversion"/>
  </si>
  <si>
    <t>978-7-111-70824-7</t>
    <phoneticPr fontId="1" type="noConversion"/>
  </si>
  <si>
    <t>电子课件、试题、二维码微课视频</t>
    <phoneticPr fontId="1" type="noConversion"/>
  </si>
  <si>
    <t xml:space="preserve">本书注重实践，图表素材丰富，词汇实用表达及对话均配有译文；各单元融入课程思政内容
本书以提升烹饪英语能力为出发点，根据烹饪行业的五大类术语（烹饪原料、烹饪方法、烹饪工具、烹饪调料和菜单）进行内容规划，整合为17个单元。全书分别从厨房工具和设备、早餐类、正餐类、食材类及食谱类知识进行单元内容设计，并将常见的食材词汇以图文及图表的形式呈现，为读者提供了帮助记忆的总结性资料，内容丰富实用，深度和广度适中。 本书强调口语的实践性，在深化烹饪英语词汇的基础上突出英语应用能力的培养，是职业院校、应用型本科院校各相关专业的适用教材，也可供餐饮从业者及烹饪爱好者自学使用。 </t>
    <phoneticPr fontId="1" type="noConversion"/>
  </si>
  <si>
    <t>侍酒服务与管理</t>
    <phoneticPr fontId="1" type="noConversion"/>
  </si>
  <si>
    <t>潘家佳 吕静 主编</t>
    <phoneticPr fontId="1" type="noConversion"/>
  </si>
  <si>
    <t>978-7-111-70343-3</t>
    <phoneticPr fontId="1" type="noConversion"/>
  </si>
  <si>
    <t>电子课件、二维码微课视频</t>
    <phoneticPr fontId="1" type="noConversion"/>
  </si>
  <si>
    <t>本书全彩印刷，结合岗位典型工作任务分析，基于能力本位和任务驱动式教学模式
本书是一本面向侍酒服务与餐厅酒水管理岗位的综合性实用教材。本书按照“任务驱动”式教学模式进行编写，将餐厅中侍酒服务与酒水管理的岗位能力按照素养、知识、技术、沟通和管理五大能力类型拆解为90个任务项，为课堂和岗位教学提供清晰明了的知识体系和可评可测的评价依据。本书适合职业教育层次“葡萄酒文化与管理”“酒 店管理与数字化运营”“ 民宿管理与运营”“休闲服 务与管理”等专业和本科层次“酒店管理”专业教学使用。</t>
    <phoneticPr fontId="1" type="noConversion"/>
  </si>
  <si>
    <t>实用旅游英语</t>
    <phoneticPr fontId="1" type="noConversion"/>
  </si>
  <si>
    <t>龚聪琮</t>
    <phoneticPr fontId="1" type="noConversion"/>
  </si>
  <si>
    <t>978-7-111-58307-3</t>
    <phoneticPr fontId="1" type="noConversion"/>
  </si>
  <si>
    <t>“十四五”职业教育国家规划教材；“十三五”职业教育国家规划教材
1.本书在内容编排上，以学生为本，凸显“导”字，通过参与式教学，使教师从主讲管理者变为导演者、导游者、导航者，学生不再是教师灌输知识的被动接受者，而是全面参与教学设计、自我管理的课堂主角，充分体现了“教、学、做”合一。
2.本书的主要内容以旅游过程为主线，旅游工作环节为导向，以职业技能需求细化分析据，以满足岗位技能要求为目标。
3.集背景知识、英语词汇、常用口语、技能训练于一体。</t>
    <phoneticPr fontId="1" type="noConversion"/>
  </si>
  <si>
    <t>现代厨房管理实务</t>
    <phoneticPr fontId="1" type="noConversion"/>
  </si>
  <si>
    <t>鲁煊 文歧福</t>
    <phoneticPr fontId="1" type="noConversion"/>
  </si>
  <si>
    <t>978-7-111-67187-9</t>
    <phoneticPr fontId="1" type="noConversion"/>
  </si>
  <si>
    <t>电子课件、习题及答案、视频、课程标准</t>
    <phoneticPr fontId="1" type="noConversion"/>
  </si>
  <si>
    <t>本书在分析厨房人员任职要求、工作中涉及知识技能的基础上，以 “贴近学生，贴近岗位”为原则编写而成
1.注重体现职业教育特色，强化全流程产教融合、校企合作，以培养技术技能型人才为目标来确定教材编写的内容、体例、模式和原则。
2.对接先进的职业教育理念，突出理论和实践相统一，吸收比较成熟的新技术、新工艺、新规范等，注重以真实生产项目、典型工作任务、案例等为载体组织教学单元。
3.编写团队由拥有丰富教学实践经验的一线教师、统筹餐饮行业“一手”信息的行业专家和具有丰富实操经验的一线企业高级技术人员组成。
4.在编写中坚持“贴近学生，贴近岗位”的基本原则。</t>
    <phoneticPr fontId="1" type="noConversion"/>
  </si>
  <si>
    <t>中式烹调工艺：烹饪基础技能</t>
    <phoneticPr fontId="1" type="noConversion"/>
  </si>
  <si>
    <t>林梅 文歧福 孙迁清</t>
    <phoneticPr fontId="1" type="noConversion"/>
  </si>
  <si>
    <t>978-7-111-74159-6</t>
    <phoneticPr fontId="1" type="noConversion"/>
  </si>
  <si>
    <t xml:space="preserve">本书全彩色印刷，内容融入思政元素
本书在编写过程中坚决贯彻党的二十大精神，以学生的全面发展为培养目标，融“知识目标、能力目标、素养目标”于一体，严格落实立德树人根本任务。 本书系统介绍了中式烹饪基础工作各个环节的烹饪工艺程序，内容包括中式烹调概述、烹调刀工基础、鲜活原料的初加工、原料剔骨分档出肉技术、干货原料的涨发、配菜技术、勺工技术、火候的掌握与运用、菜肴的盛装与美化。 </t>
    <phoneticPr fontId="1" type="noConversion"/>
  </si>
  <si>
    <t>西餐热菜工艺</t>
    <phoneticPr fontId="1" type="noConversion"/>
  </si>
  <si>
    <t>鲁煊 黄永泽 黄明验</t>
    <phoneticPr fontId="1" type="noConversion"/>
  </si>
  <si>
    <t>978-7-111-75930-0</t>
    <phoneticPr fontId="1" type="noConversion"/>
  </si>
  <si>
    <t>电子课件、课程标准、习题答案、二维码微课视频</t>
    <phoneticPr fontId="1" type="noConversion"/>
  </si>
  <si>
    <t>全书彩色印刷，突出职业类型特色，模块项目编写
1.紧扣相关标准，思政元素有机融入。
2.校企双元合作，团队组成科学合理。
3.理实一体编写，突出职教类型特色。
4.模块项目结构，知识、能力、素养并重。
5.文、图、视频结合，助力教学模式改革。</t>
    <phoneticPr fontId="1" type="noConversion"/>
  </si>
  <si>
    <t>中国地方风味名菜制作</t>
    <phoneticPr fontId="1" type="noConversion"/>
  </si>
  <si>
    <t>鲁煊 黄玉叶 刘居超 张胜来</t>
    <phoneticPr fontId="1" type="noConversion"/>
  </si>
  <si>
    <t>978-7-111-76337-6</t>
    <phoneticPr fontId="1" type="noConversion"/>
  </si>
  <si>
    <t>电子课件、习题答案、试卷、二维码微课视频</t>
    <phoneticPr fontId="1" type="noConversion"/>
  </si>
  <si>
    <t>全书彩色印刷，内容融入思政元素
1.以立德树人为根本，校企双元编写，融入思政元素。
2.以对接标准为方向，配套数字资源、助力“教学”改革。
3.突出职教类型特色，围绕“深”“动”“新”“好”实现理实一体。</t>
    <phoneticPr fontId="1" type="noConversion"/>
  </si>
  <si>
    <t>咖啡制作</t>
    <phoneticPr fontId="1" type="noConversion"/>
  </si>
  <si>
    <t>冉俊江 杨瑞</t>
    <phoneticPr fontId="1" type="noConversion"/>
  </si>
  <si>
    <t>978-7-111-76469-4</t>
    <phoneticPr fontId="1" type="noConversion"/>
  </si>
  <si>
    <t>电子课件、习题答案、二维码微课视频</t>
    <phoneticPr fontId="1" type="noConversion"/>
  </si>
  <si>
    <t>采用项目任务式编写模式，全彩色印刷；是一本兼具理论性与实践性、科学性与艺术性、技术性与观赏性教材
本书根据咖啡师的工作任务、工作过程、工作特点，以能力培养为出发点，采用项目任务式的编写模式，是一本兼具理论性与实践性、科学性与艺术性、技术性与观赏性的新形态教材。本书附有咖啡制作微课视频，增加可读性和可操作性。本书从强化培养读者的操作技能、掌握实用技术的角度出发，全面地讲解当前各类咖啡制作的实用知识和操作技术。本书理论知识扎实易懂，操作步骤清晰，可作为职业院校旅游类、餐饮类专业的教学用书，也可作为咖啡制作从业人员的岗位培训参考书和咖啡爱好者的自学用书。</t>
    <phoneticPr fontId="1" type="noConversion"/>
  </si>
  <si>
    <t>调酒技艺</t>
    <phoneticPr fontId="1" type="noConversion"/>
  </si>
  <si>
    <t>左琼 冉景渊</t>
    <phoneticPr fontId="1" type="noConversion"/>
  </si>
  <si>
    <t>978-7-111-76677-3</t>
    <phoneticPr fontId="1" type="noConversion"/>
  </si>
  <si>
    <t>本书为岗课赛证融通教材，全彩色印刷，内容融入思政元素
1.通过与企业的合作，本书融入最新的企业实践经验和行业动态，使内容更加贴近实际。
2.岗课赛证融入。
3.融入了思政教育内容，通过弘扬中华优秀传统文化和社会主义核心价值观等，培养学生优秀的道德品质和社会责任感。
4.丰富的数字资源。</t>
    <phoneticPr fontId="1" type="noConversion"/>
  </si>
  <si>
    <t>冷菜与冷拼制作技术 第2版</t>
    <phoneticPr fontId="1" type="noConversion"/>
  </si>
  <si>
    <t>文歧福 鲁煊</t>
    <phoneticPr fontId="1" type="noConversion"/>
  </si>
  <si>
    <t>978-7-111-78050-2</t>
    <phoneticPr fontId="1" type="noConversion"/>
  </si>
  <si>
    <t>电子课件、教案、课程标准、二维码微课视频</t>
    <phoneticPr fontId="1" type="noConversion"/>
  </si>
  <si>
    <t>岗课赛证融通教材；全彩色精美印刷
1.以岗定课、以证导学、以赛促学。
2.体现立德树人和课程思政的核心要求，以及校企双元、产教融合的教育模式。
3.教材内容——紧扣标准、对接行业、体现区域和民族特色。
4.编写团队——企业经验丰富、行业大力支持求。
5.教材形态——采用创新的体例和呈现形式，多层次构建了一个促进自主学习的助学系统，旨在为学生提供更便捷的学习体验。</t>
    <phoneticPr fontId="1" type="noConversion"/>
  </si>
  <si>
    <t>节事活动管理实务 第2版</t>
    <phoneticPr fontId="1" type="noConversion"/>
  </si>
  <si>
    <t>杨瑞 郑晓星</t>
    <phoneticPr fontId="1" type="noConversion"/>
  </si>
  <si>
    <t>978-7-111-77523-2</t>
    <phoneticPr fontId="1" type="noConversion"/>
  </si>
  <si>
    <t>电子课件、习题答案、课程标准、二维码微课视频</t>
    <phoneticPr fontId="1" type="noConversion"/>
  </si>
  <si>
    <t>国家精品在线课配套教材；采用三维度6+6教学法编写
1.校企合作，工学结合，根据节事活动工作岗位能力要求，构建课程标准。
2.按照工作过程系统化要求进行课程开发与设计。
3.立足地方，建立校外实训基地，实施“工学结合”与“开放性”的人才培养模式，将“教学方法—— 平台建设—— 情景设计—— 实习模式—— 能力考核”的工学结合课程设计思路贯穿教学体系全过程，实现教学的“开放性”。</t>
    <phoneticPr fontId="1" type="noConversion"/>
  </si>
  <si>
    <t>客户服务技能训练教程——基于体验经济 第3版</t>
    <phoneticPr fontId="1" type="noConversion"/>
  </si>
  <si>
    <t>王晓望</t>
    <phoneticPr fontId="1" type="noConversion"/>
  </si>
  <si>
    <t>978-7-111-72417-9</t>
    <phoneticPr fontId="1" type="noConversion"/>
  </si>
  <si>
    <t>“十四五”职业教育国家规划教材修订版；全书贯穿“创造客户体验”“创造客户价值”服务理念；以工作过程为导向的任务引领教学
本书作者具有多年企业工作经验和一线教学经验，在实践中积累了大量的优秀成果。这些经验和成果保证了本书结构设计的系统性和实操性。本书以项目为载体，将工作过程转变为学习过程，并通过让学生边“理论”、边“实操”、再总结的形式，引导学生自主学习，教师与学生实现充分的互动，体现了经管类一体化课程改革的成果。 本书提供有足够的原创案例、工作情境和练习以及所有难点习题的参考答案，并以文本、音频、视频的形式展现出来，增加了学生学习的趣味性，也便于教师教学、学生自学。</t>
    <phoneticPr fontId="1" type="noConversion"/>
  </si>
  <si>
    <t>http://www.cmpedu.com/books/book/5524756.htm</t>
    <phoneticPr fontId="1" type="noConversion"/>
  </si>
  <si>
    <t>http://www.cmpedu.com/books/book/5605818.htm</t>
    <phoneticPr fontId="1" type="noConversion"/>
  </si>
  <si>
    <t>http://www.cmpedu.com/books/book/5605804.htm</t>
    <phoneticPr fontId="1" type="noConversion"/>
  </si>
  <si>
    <t>http://www.cmpedu.com/books/book/2066122.htm</t>
    <phoneticPr fontId="1" type="noConversion"/>
  </si>
  <si>
    <t>http://www.cmpedu.com/books/book/5603699.htm</t>
    <phoneticPr fontId="1" type="noConversion"/>
  </si>
  <si>
    <t>http://www.cmpedu.com/books/book/5607355.htm</t>
    <phoneticPr fontId="1" type="noConversion"/>
  </si>
  <si>
    <t>http://www.cmpedu.com/books/book/5608218.htm</t>
    <phoneticPr fontId="1" type="noConversion"/>
  </si>
  <si>
    <t>http://www.cmpedu.com/books/book/5608672.htm</t>
    <phoneticPr fontId="1" type="noConversion"/>
  </si>
  <si>
    <t>http://www.cmpedu.com/books/book/5608602.htm</t>
    <phoneticPr fontId="1" type="noConversion"/>
  </si>
  <si>
    <t>http://www.cmpedu.com/books/book/5608638.htm</t>
    <phoneticPr fontId="1" type="noConversion"/>
  </si>
  <si>
    <t>http://www.cmpedu.com/books/book/5609357.htm</t>
    <phoneticPr fontId="1" type="noConversion"/>
  </si>
  <si>
    <t>http://www.cmpedu.com/books/book/5608994.htm</t>
    <phoneticPr fontId="1" type="noConversion"/>
  </si>
  <si>
    <t>http://www.cmpedu.com/books/book/5606592.htm</t>
    <phoneticPr fontId="1" type="noConversion"/>
  </si>
  <si>
    <t>本书依据《国家职业技能标准  农产品食品检验员》（初级）的理论知识要求和技能要求，按照岗位培训需要的原则进行编写。主要内容包括：职业道德与相关法规、样品准备及处理、样品检测、结果记录及数据处理、实验室安全管理及仪器设备维护，紧密结合实际工作场景，确保读者能够快速掌握并应用于实际工作中。</t>
    <phoneticPr fontId="1" type="noConversion"/>
  </si>
  <si>
    <t>本书是根据《国家职业标准》高级食品检验工的知识要求和技能要求，按照岗位培训需要的原则编写的。本书主要内容包括：标准溶液的配制，误差分析与数据处理，原子吸收分光光度分析，微生物检验知识；粮油及其制品的检验，糕点糖果的检验，乳及乳制品的检验，肉蛋肉蛋及其制品的检验，调味品、酱腌制品的检验，茶叶的检验。每章末有技能训练实例和复习思考题，书末附有与之一配套的试题库和答案；以使企业培训、考核鉴定和读者自测自查。</t>
    <phoneticPr fontId="1" type="noConversion"/>
  </si>
  <si>
    <t>本书是依据《国家职业标准食品检验工》(中级)的知识要求和技能要求，按照岗位培训需要的原则编写的。主要内容包括：检验的前期准备及仪器设备的维护，粮油及其制品的检验，糕点、糖果的检验，乳及乳制品的检验，白酒、果酒、黄酒的检验，啤酒的检验，饮料的检验，罐头食品的检验，肉蛋及其制品的检验，调味品、酱腌制品的检验，茶叶的检验。每章末有复习思考题，书末附有与之配套的试题库和答案，以便于企业培训、考核鉴定和读者自测自查。</t>
    <phoneticPr fontId="1" type="noConversion"/>
  </si>
  <si>
    <t>本书是依据《国家职业标准食品检验工》(初级)的理论知识要求和技能要求，按照岗位培训需要的原则编写的。本书的主要内容包括：职业道德与相关法规；食品检验的基本知识,检验的前期准备及仪器的维护,粮油及其制品的检验，糖果、糕点的检验，乳及乳制品的检验，白酒、果酒、黄酒的检验，啤酒的检验，饮料的检验，罐头食品的检验，肉、蛋及其制品的检验，调味品、酱腌制品的检验，茶叶的检验。本书还附有大量的知识要求试题和技能要求试题，以便于企业培训、考核和读者自测自查。</t>
    <phoneticPr fontId="1" type="noConversion"/>
  </si>
  <si>
    <t>本书介绍了初级中式面点师应掌握的技能和相关知识，涉及水调面品种制作、膨松面品种制作、米制品制作、杂粮品种制作等内容，并配有模拟题、模拟试卷及答案。本书配套多媒体资源，可通过封底“天工讲堂”小程序获取。</t>
    <phoneticPr fontId="1" type="noConversion"/>
  </si>
  <si>
    <t>本书结合岗位实际应用编写，内容包含礼仪概述、职场礼仪、社交礼仪、面试模拟训练、形象塑造、化妆技巧、发型设计等，可为学生将来步入职场塑造良好的仪容仪表，搭配得体的服饰和妆容，培养端庄大方的举止奠定良好的基础。本书在构建理论知识体系的同时，突出实训环节的设计，分步骤展开细节操作，形成以能力培养为本位的整体设计。</t>
    <phoneticPr fontId="1" type="noConversion"/>
  </si>
  <si>
    <t>全书分为6个项目，主要内容包括蛋糕裱花基础知识、蛋糕裱花基本技艺、蛋糕抹坯技艺、常见花边裱制技艺、常见花卉裱制技艺、裱花蛋糕制作实训。编写中以裱花师的真实工作场景和任务为背景，以实际工作过程为主线，以学生职业发展为根本，以学生就业为导向，以校企合作、工学结合、“教学做”一体；把食品安全、传统文化、工匠精神等元素融入教学中，旨在提升学生的职业素养</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</si>
</sst>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00_);[Red]\(0.00\)"/>
  </numFmts>
  <fonts count="7">
    <font>
      <sz val="11"/>
      <color theme="1"/>
      <name val="等线"/>
      <family val="2"/>
      <scheme val="minor"/>
    </font>
    <font>
      <sz val="9"/>
      <name val="等线"/>
      <family val="3"/>
      <charset val="134"/>
      <scheme val="minor"/>
    </font>
    <font>
      <sz val="10"/>
      <color rgb="FF000000"/>
      <name val="Microsoft YaHei"/>
      <family val="2"/>
      <charset val="134"/>
    </font>
    <font>
      <b/>
      <sz val="11"/>
      <color theme="1"/>
      <name val="等线"/>
      <family val="3"/>
      <charset val="134"/>
      <scheme val="minor"/>
    </font>
    <font>
      <u/>
      <sz val="11"/>
      <color theme="10"/>
      <name val="等线"/>
      <family val="2"/>
      <scheme val="minor"/>
    </font>
    <font>
      <sz val="11"/>
      <color rgb="FFFF0000"/>
      <name val="等线"/>
      <family val="2"/>
      <scheme val="minor"/>
    </font>
    <font>
      <sz val="11"/>
      <color rgb="FFFF0000"/>
      <name val="等线"/>
      <family val="3"/>
      <charset val="134"/>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0" fillId="0" borderId="1" xfId="0" applyBorder="1" applyAlignment="1">
      <alignment horizontal="left" vertical="center" wrapText="1"/>
    </xf>
    <xf numFmtId="0" fontId="0" fillId="0" borderId="0" xfId="0" applyAlignment="1">
      <alignment horizontal="left"/>
    </xf>
    <xf numFmtId="0" fontId="2" fillId="2" borderId="1" xfId="0" applyFont="1" applyFill="1" applyBorder="1" applyAlignment="1">
      <alignment horizontal="left" vertical="center" wrapText="1"/>
    </xf>
    <xf numFmtId="0" fontId="3" fillId="0" borderId="1" xfId="0" applyFont="1" applyBorder="1" applyAlignment="1">
      <alignment horizontal="left" vertical="center" wrapText="1"/>
    </xf>
    <xf numFmtId="176" fontId="3" fillId="0" borderId="1" xfId="0" applyNumberFormat="1" applyFont="1" applyBorder="1" applyAlignment="1">
      <alignment horizontal="left" vertical="center" wrapText="1"/>
    </xf>
    <xf numFmtId="0" fontId="3" fillId="0" borderId="1" xfId="0" applyFont="1" applyBorder="1" applyAlignment="1">
      <alignment vertical="center" wrapText="1"/>
    </xf>
    <xf numFmtId="0" fontId="4" fillId="0" borderId="1" xfId="1" applyBorder="1" applyAlignment="1">
      <alignment horizontal="left" vertical="center" wrapText="1"/>
    </xf>
    <xf numFmtId="0" fontId="5" fillId="0" borderId="1" xfId="0" applyFont="1" applyBorder="1" applyAlignment="1">
      <alignment horizontal="left" vertical="center" wrapText="1"/>
    </xf>
    <xf numFmtId="0" fontId="6" fillId="0" borderId="1" xfId="0" applyFont="1" applyBorder="1" applyAlignment="1">
      <alignment vertical="center" wrapText="1"/>
    </xf>
    <xf numFmtId="0" fontId="6" fillId="0" borderId="0" xfId="0" applyFont="1"/>
    <xf numFmtId="0" fontId="4" fillId="0" borderId="1" xfId="1" applyBorder="1" applyAlignment="1">
      <alignment vertical="center" wrapText="1"/>
    </xf>
    <xf numFmtId="177" fontId="2" fillId="2" borderId="1" xfId="0" applyNumberFormat="1" applyFont="1" applyFill="1" applyBorder="1" applyAlignment="1">
      <alignment horizontal="left" vertical="center" wrapText="1"/>
    </xf>
    <xf numFmtId="177" fontId="0" fillId="0" borderId="0" xfId="0" applyNumberFormat="1" applyAlignment="1">
      <alignment horizontal="left"/>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mpedu.com/books/book/5608672.htm" TargetMode="External"/><Relationship Id="rId13" Type="http://schemas.openxmlformats.org/officeDocument/2006/relationships/hyperlink" Target="http://www.cmpedu.com/books/book/5606592.htm" TargetMode="External"/><Relationship Id="rId3" Type="http://schemas.openxmlformats.org/officeDocument/2006/relationships/hyperlink" Target="http://www.cmpedu.com/books/book/5605804.htm" TargetMode="External"/><Relationship Id="rId7" Type="http://schemas.openxmlformats.org/officeDocument/2006/relationships/hyperlink" Target="http://www.cmpedu.com/books/book/5608218.htm" TargetMode="External"/><Relationship Id="rId12" Type="http://schemas.openxmlformats.org/officeDocument/2006/relationships/hyperlink" Target="http://www.cmpedu.com/books/book/5608994.htm" TargetMode="External"/><Relationship Id="rId2" Type="http://schemas.openxmlformats.org/officeDocument/2006/relationships/hyperlink" Target="http://www.cmpedu.com/books/book/5605818.htm" TargetMode="External"/><Relationship Id="rId1" Type="http://schemas.openxmlformats.org/officeDocument/2006/relationships/hyperlink" Target="http://www.cmpedu.com/books/book/5524756.htm" TargetMode="External"/><Relationship Id="rId6" Type="http://schemas.openxmlformats.org/officeDocument/2006/relationships/hyperlink" Target="http://www.cmpedu.com/books/book/5607355.htm" TargetMode="External"/><Relationship Id="rId11" Type="http://schemas.openxmlformats.org/officeDocument/2006/relationships/hyperlink" Target="http://www.cmpedu.com/books/book/5609357.htm" TargetMode="External"/><Relationship Id="rId5" Type="http://schemas.openxmlformats.org/officeDocument/2006/relationships/hyperlink" Target="http://www.cmpedu.com/books/book/5603699.htm" TargetMode="External"/><Relationship Id="rId10" Type="http://schemas.openxmlformats.org/officeDocument/2006/relationships/hyperlink" Target="http://www.cmpedu.com/books/book/5608638.htm" TargetMode="External"/><Relationship Id="rId4" Type="http://schemas.openxmlformats.org/officeDocument/2006/relationships/hyperlink" Target="http://www.cmpedu.com/books/book/2066122.htm" TargetMode="External"/><Relationship Id="rId9" Type="http://schemas.openxmlformats.org/officeDocument/2006/relationships/hyperlink" Target="http://www.cmpedu.com/books/book/5608602.htm" TargetMode="External"/><Relationship Id="rId1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56E4C-7183-49D2-BF77-514212F1F236}">
  <dimension ref="A1:H51"/>
  <sheetViews>
    <sheetView tabSelected="1" workbookViewId="0">
      <pane ySplit="1" topLeftCell="A2" activePane="bottomLeft" state="frozen"/>
      <selection pane="bottomLeft"/>
    </sheetView>
  </sheetViews>
  <sheetFormatPr defaultRowHeight="14"/>
  <cols>
    <col min="1" max="1" width="8.6640625" style="2"/>
    <col min="2" max="3" width="20.58203125" style="2" customWidth="1"/>
    <col min="4" max="4" width="26.5" style="2" customWidth="1"/>
    <col min="5" max="5" width="14" style="13" customWidth="1"/>
    <col min="6" max="6" width="43.4140625" style="2" customWidth="1"/>
    <col min="7" max="7" width="68.5" style="10" customWidth="1"/>
    <col min="8" max="8" width="68.5" customWidth="1"/>
  </cols>
  <sheetData>
    <row r="1" spans="1:8" ht="35" customHeight="1">
      <c r="A1" s="4" t="s">
        <v>5</v>
      </c>
      <c r="B1" s="4" t="s">
        <v>0</v>
      </c>
      <c r="C1" s="4" t="s">
        <v>1</v>
      </c>
      <c r="D1" s="4" t="s">
        <v>2</v>
      </c>
      <c r="E1" s="5" t="s">
        <v>3</v>
      </c>
      <c r="F1" s="4" t="s">
        <v>4</v>
      </c>
      <c r="G1" s="6" t="s">
        <v>7</v>
      </c>
      <c r="H1" s="6" t="s">
        <v>6</v>
      </c>
    </row>
    <row r="2" spans="1:8" ht="126">
      <c r="A2" s="1">
        <f t="shared" ref="A2:A51" si="0">ROW()-1</f>
        <v>1</v>
      </c>
      <c r="B2" s="3" t="s">
        <v>172</v>
      </c>
      <c r="C2" s="3" t="s">
        <v>173</v>
      </c>
      <c r="D2" s="3" t="s">
        <v>174</v>
      </c>
      <c r="E2" s="12">
        <v>45</v>
      </c>
      <c r="F2" s="3" t="s">
        <v>175</v>
      </c>
      <c r="G2" s="8" t="s">
        <v>176</v>
      </c>
      <c r="H2" s="11" t="s">
        <v>233</v>
      </c>
    </row>
    <row r="3" spans="1:8" ht="126">
      <c r="A3" s="1">
        <f t="shared" si="0"/>
        <v>2</v>
      </c>
      <c r="B3" s="3" t="s">
        <v>177</v>
      </c>
      <c r="C3" s="3" t="s">
        <v>178</v>
      </c>
      <c r="D3" s="3" t="s">
        <v>179</v>
      </c>
      <c r="E3" s="12">
        <v>45</v>
      </c>
      <c r="F3" s="3" t="s">
        <v>180</v>
      </c>
      <c r="G3" s="8" t="s">
        <v>181</v>
      </c>
      <c r="H3" s="11" t="s">
        <v>234</v>
      </c>
    </row>
    <row r="4" spans="1:8" ht="98">
      <c r="A4" s="1">
        <f t="shared" si="0"/>
        <v>3</v>
      </c>
      <c r="B4" s="3" t="s">
        <v>182</v>
      </c>
      <c r="C4" s="3" t="s">
        <v>183</v>
      </c>
      <c r="D4" s="3" t="s">
        <v>184</v>
      </c>
      <c r="E4" s="12">
        <v>65</v>
      </c>
      <c r="F4" s="3" t="s">
        <v>185</v>
      </c>
      <c r="G4" s="8" t="s">
        <v>186</v>
      </c>
      <c r="H4" s="7" t="s">
        <v>235</v>
      </c>
    </row>
    <row r="5" spans="1:8" ht="98">
      <c r="A5" s="1">
        <f t="shared" si="0"/>
        <v>4</v>
      </c>
      <c r="B5" s="3" t="s">
        <v>187</v>
      </c>
      <c r="C5" s="3" t="s">
        <v>188</v>
      </c>
      <c r="D5" s="3" t="s">
        <v>189</v>
      </c>
      <c r="E5" s="12">
        <v>49.5</v>
      </c>
      <c r="F5" s="3" t="s">
        <v>168</v>
      </c>
      <c r="G5" s="8" t="s">
        <v>190</v>
      </c>
      <c r="H5" s="7" t="s">
        <v>236</v>
      </c>
    </row>
    <row r="6" spans="1:8" ht="126">
      <c r="A6" s="1">
        <f t="shared" si="0"/>
        <v>5</v>
      </c>
      <c r="B6" s="3" t="s">
        <v>191</v>
      </c>
      <c r="C6" s="3" t="s">
        <v>192</v>
      </c>
      <c r="D6" s="3" t="s">
        <v>193</v>
      </c>
      <c r="E6" s="12">
        <v>48</v>
      </c>
      <c r="F6" s="3" t="s">
        <v>194</v>
      </c>
      <c r="G6" s="8" t="s">
        <v>195</v>
      </c>
      <c r="H6" s="7" t="s">
        <v>237</v>
      </c>
    </row>
    <row r="7" spans="1:8" ht="84">
      <c r="A7" s="1">
        <f t="shared" si="0"/>
        <v>6</v>
      </c>
      <c r="B7" s="3" t="s">
        <v>196</v>
      </c>
      <c r="C7" s="3" t="s">
        <v>197</v>
      </c>
      <c r="D7" s="3" t="s">
        <v>198</v>
      </c>
      <c r="E7" s="12">
        <v>49</v>
      </c>
      <c r="F7" s="3" t="s">
        <v>185</v>
      </c>
      <c r="G7" s="8" t="s">
        <v>199</v>
      </c>
      <c r="H7" s="7" t="s">
        <v>238</v>
      </c>
    </row>
    <row r="8" spans="1:8" ht="84">
      <c r="A8" s="1">
        <f t="shared" si="0"/>
        <v>7</v>
      </c>
      <c r="B8" s="3" t="s">
        <v>200</v>
      </c>
      <c r="C8" s="3" t="s">
        <v>201</v>
      </c>
      <c r="D8" s="3" t="s">
        <v>202</v>
      </c>
      <c r="E8" s="12">
        <v>54</v>
      </c>
      <c r="F8" s="3" t="s">
        <v>203</v>
      </c>
      <c r="G8" s="9" t="s">
        <v>204</v>
      </c>
      <c r="H8" s="11" t="s">
        <v>239</v>
      </c>
    </row>
    <row r="9" spans="1:8" ht="56">
      <c r="A9" s="1">
        <f t="shared" si="0"/>
        <v>8</v>
      </c>
      <c r="B9" s="3" t="s">
        <v>205</v>
      </c>
      <c r="C9" s="3" t="s">
        <v>206</v>
      </c>
      <c r="D9" s="3" t="s">
        <v>207</v>
      </c>
      <c r="E9" s="12">
        <v>59.8</v>
      </c>
      <c r="F9" s="3" t="s">
        <v>208</v>
      </c>
      <c r="G9" s="9" t="s">
        <v>209</v>
      </c>
      <c r="H9" s="11" t="s">
        <v>240</v>
      </c>
    </row>
    <row r="10" spans="1:8" ht="126">
      <c r="A10" s="1">
        <f t="shared" si="0"/>
        <v>9</v>
      </c>
      <c r="B10" s="3" t="s">
        <v>210</v>
      </c>
      <c r="C10" s="3" t="s">
        <v>211</v>
      </c>
      <c r="D10" s="3" t="s">
        <v>212</v>
      </c>
      <c r="E10" s="12">
        <v>47</v>
      </c>
      <c r="F10" s="3" t="s">
        <v>213</v>
      </c>
      <c r="G10" s="9" t="s">
        <v>214</v>
      </c>
      <c r="H10" s="11" t="s">
        <v>241</v>
      </c>
    </row>
    <row r="11" spans="1:8" ht="98">
      <c r="A11" s="1">
        <f t="shared" si="0"/>
        <v>10</v>
      </c>
      <c r="B11" s="3" t="s">
        <v>215</v>
      </c>
      <c r="C11" s="3" t="s">
        <v>216</v>
      </c>
      <c r="D11" s="3" t="s">
        <v>217</v>
      </c>
      <c r="E11" s="12">
        <v>45</v>
      </c>
      <c r="F11" s="3" t="s">
        <v>213</v>
      </c>
      <c r="G11" s="9" t="s">
        <v>218</v>
      </c>
      <c r="H11" s="11" t="s">
        <v>242</v>
      </c>
    </row>
    <row r="12" spans="1:8" ht="98">
      <c r="A12" s="1">
        <f t="shared" si="0"/>
        <v>11</v>
      </c>
      <c r="B12" s="3" t="s">
        <v>219</v>
      </c>
      <c r="C12" s="3" t="s">
        <v>220</v>
      </c>
      <c r="D12" s="3" t="s">
        <v>221</v>
      </c>
      <c r="E12" s="12">
        <v>55</v>
      </c>
      <c r="F12" s="3" t="s">
        <v>222</v>
      </c>
      <c r="G12" s="8" t="s">
        <v>223</v>
      </c>
      <c r="H12" s="11" t="s">
        <v>243</v>
      </c>
    </row>
    <row r="13" spans="1:8" ht="84">
      <c r="A13" s="1">
        <f t="shared" si="0"/>
        <v>12</v>
      </c>
      <c r="B13" s="3" t="s">
        <v>224</v>
      </c>
      <c r="C13" s="3" t="s">
        <v>225</v>
      </c>
      <c r="D13" s="3" t="s">
        <v>226</v>
      </c>
      <c r="E13" s="12">
        <v>49</v>
      </c>
      <c r="F13" s="3" t="s">
        <v>227</v>
      </c>
      <c r="G13" s="8" t="s">
        <v>228</v>
      </c>
      <c r="H13" s="11" t="s">
        <v>244</v>
      </c>
    </row>
    <row r="14" spans="1:8" ht="126">
      <c r="A14" s="1">
        <f t="shared" si="0"/>
        <v>13</v>
      </c>
      <c r="B14" s="3" t="s">
        <v>229</v>
      </c>
      <c r="C14" s="3" t="s">
        <v>230</v>
      </c>
      <c r="D14" s="3" t="s">
        <v>231</v>
      </c>
      <c r="E14" s="12">
        <v>49</v>
      </c>
      <c r="F14" s="3" t="s">
        <v>185</v>
      </c>
      <c r="G14" s="8" t="s">
        <v>232</v>
      </c>
      <c r="H14" s="7" t="s">
        <v>245</v>
      </c>
    </row>
    <row r="15" spans="1:8" ht="70">
      <c r="A15" s="1">
        <f t="shared" si="0"/>
        <v>14</v>
      </c>
      <c r="B15" s="3" t="s">
        <v>8</v>
      </c>
      <c r="C15" s="3" t="s">
        <v>9</v>
      </c>
      <c r="D15" s="3" t="s">
        <v>10</v>
      </c>
      <c r="E15" s="12">
        <v>59.8</v>
      </c>
      <c r="F15" s="3" t="s">
        <v>166</v>
      </c>
      <c r="G15" s="8" t="s">
        <v>11</v>
      </c>
      <c r="H15" s="7" t="s">
        <v>12</v>
      </c>
    </row>
    <row r="16" spans="1:8" ht="70">
      <c r="A16" s="1">
        <f t="shared" si="0"/>
        <v>15</v>
      </c>
      <c r="B16" s="3" t="s">
        <v>13</v>
      </c>
      <c r="C16" s="3" t="s">
        <v>14</v>
      </c>
      <c r="D16" s="3" t="s">
        <v>15</v>
      </c>
      <c r="E16" s="12">
        <v>59.8</v>
      </c>
      <c r="F16" s="3" t="s">
        <v>16</v>
      </c>
      <c r="G16" s="8" t="s">
        <v>17</v>
      </c>
      <c r="H16" s="7" t="s">
        <v>18</v>
      </c>
    </row>
    <row r="17" spans="1:8" ht="70">
      <c r="A17" s="1">
        <f t="shared" si="0"/>
        <v>16</v>
      </c>
      <c r="B17" s="3" t="s">
        <v>19</v>
      </c>
      <c r="C17" s="3" t="s">
        <v>20</v>
      </c>
      <c r="D17" s="3" t="s">
        <v>21</v>
      </c>
      <c r="E17" s="12">
        <v>59.8</v>
      </c>
      <c r="F17" s="3" t="s">
        <v>169</v>
      </c>
      <c r="G17" s="8" t="s">
        <v>252</v>
      </c>
      <c r="H17" s="7" t="s">
        <v>22</v>
      </c>
    </row>
    <row r="18" spans="1:8" ht="70">
      <c r="A18" s="1">
        <f t="shared" si="0"/>
        <v>17</v>
      </c>
      <c r="B18" s="3" t="s">
        <v>23</v>
      </c>
      <c r="C18" s="3" t="s">
        <v>24</v>
      </c>
      <c r="D18" s="3" t="s">
        <v>25</v>
      </c>
      <c r="E18" s="12">
        <v>49.8</v>
      </c>
      <c r="F18" s="3" t="s">
        <v>167</v>
      </c>
      <c r="G18" s="9" t="s">
        <v>251</v>
      </c>
      <c r="H18" s="11" t="s">
        <v>26</v>
      </c>
    </row>
    <row r="19" spans="1:8" ht="56">
      <c r="A19" s="1">
        <f t="shared" si="0"/>
        <v>18</v>
      </c>
      <c r="B19" s="3" t="s">
        <v>27</v>
      </c>
      <c r="C19" s="3" t="s">
        <v>28</v>
      </c>
      <c r="D19" s="3" t="s">
        <v>29</v>
      </c>
      <c r="E19" s="12">
        <v>49.8</v>
      </c>
      <c r="F19" s="3" t="s">
        <v>168</v>
      </c>
      <c r="G19" s="9" t="s">
        <v>30</v>
      </c>
      <c r="H19" s="11" t="s">
        <v>31</v>
      </c>
    </row>
    <row r="20" spans="1:8" ht="42">
      <c r="A20" s="1">
        <f t="shared" si="0"/>
        <v>19</v>
      </c>
      <c r="B20" s="3" t="s">
        <v>32</v>
      </c>
      <c r="C20" s="3" t="s">
        <v>33</v>
      </c>
      <c r="D20" s="3" t="s">
        <v>34</v>
      </c>
      <c r="E20" s="12">
        <v>78</v>
      </c>
      <c r="F20" s="3" t="s">
        <v>35</v>
      </c>
      <c r="G20" s="9" t="s">
        <v>36</v>
      </c>
      <c r="H20" s="11" t="s">
        <v>37</v>
      </c>
    </row>
    <row r="21" spans="1:8" ht="56">
      <c r="A21" s="1">
        <f t="shared" si="0"/>
        <v>20</v>
      </c>
      <c r="B21" s="3" t="s">
        <v>38</v>
      </c>
      <c r="C21" s="3" t="s">
        <v>39</v>
      </c>
      <c r="D21" s="3" t="s">
        <v>40</v>
      </c>
      <c r="E21" s="12">
        <v>49.8</v>
      </c>
      <c r="F21" s="3" t="s">
        <v>170</v>
      </c>
      <c r="G21" s="9" t="s">
        <v>41</v>
      </c>
      <c r="H21" s="11" t="s">
        <v>42</v>
      </c>
    </row>
    <row r="22" spans="1:8" ht="42">
      <c r="A22" s="1">
        <f t="shared" si="0"/>
        <v>21</v>
      </c>
      <c r="B22" s="3" t="s">
        <v>43</v>
      </c>
      <c r="C22" s="3" t="s">
        <v>44</v>
      </c>
      <c r="D22" s="3" t="s">
        <v>45</v>
      </c>
      <c r="E22" s="12">
        <v>49.8</v>
      </c>
      <c r="F22" s="3" t="s">
        <v>35</v>
      </c>
      <c r="G22" s="8" t="s">
        <v>250</v>
      </c>
      <c r="H22" s="7" t="s">
        <v>46</v>
      </c>
    </row>
    <row r="23" spans="1:8" ht="42">
      <c r="A23" s="1">
        <f t="shared" si="0"/>
        <v>22</v>
      </c>
      <c r="B23" s="3" t="s">
        <v>47</v>
      </c>
      <c r="C23" s="3" t="s">
        <v>48</v>
      </c>
      <c r="D23" s="3" t="s">
        <v>49</v>
      </c>
      <c r="E23" s="12">
        <v>49.8</v>
      </c>
      <c r="F23" s="3" t="s">
        <v>35</v>
      </c>
      <c r="G23" s="8" t="s">
        <v>50</v>
      </c>
      <c r="H23" s="7" t="s">
        <v>51</v>
      </c>
    </row>
    <row r="24" spans="1:8" ht="42">
      <c r="A24" s="1">
        <f t="shared" si="0"/>
        <v>23</v>
      </c>
      <c r="B24" s="3" t="s">
        <v>52</v>
      </c>
      <c r="C24" s="3" t="s">
        <v>53</v>
      </c>
      <c r="D24" s="3" t="s">
        <v>54</v>
      </c>
      <c r="E24" s="12">
        <v>49.8</v>
      </c>
      <c r="F24" s="3" t="s">
        <v>35</v>
      </c>
      <c r="G24" s="9" t="s">
        <v>55</v>
      </c>
      <c r="H24" s="11" t="s">
        <v>56</v>
      </c>
    </row>
    <row r="25" spans="1:8" ht="42">
      <c r="A25" s="1">
        <f t="shared" si="0"/>
        <v>24</v>
      </c>
      <c r="B25" s="3" t="s">
        <v>57</v>
      </c>
      <c r="C25" s="3" t="s">
        <v>58</v>
      </c>
      <c r="D25" s="3" t="s">
        <v>59</v>
      </c>
      <c r="E25" s="12">
        <v>49.8</v>
      </c>
      <c r="F25" s="3" t="s">
        <v>35</v>
      </c>
      <c r="G25" s="9" t="s">
        <v>60</v>
      </c>
      <c r="H25" s="11" t="s">
        <v>61</v>
      </c>
    </row>
    <row r="26" spans="1:8" ht="42">
      <c r="A26" s="1">
        <f t="shared" si="0"/>
        <v>25</v>
      </c>
      <c r="B26" s="3" t="s">
        <v>62</v>
      </c>
      <c r="C26" s="3" t="s">
        <v>63</v>
      </c>
      <c r="D26" s="3" t="s">
        <v>64</v>
      </c>
      <c r="E26" s="12">
        <v>49.8</v>
      </c>
      <c r="F26" s="3" t="s">
        <v>35</v>
      </c>
      <c r="G26" s="9" t="s">
        <v>65</v>
      </c>
      <c r="H26" s="11" t="s">
        <v>66</v>
      </c>
    </row>
    <row r="27" spans="1:8" ht="42">
      <c r="A27" s="1">
        <f t="shared" si="0"/>
        <v>26</v>
      </c>
      <c r="B27" s="3" t="s">
        <v>67</v>
      </c>
      <c r="C27" s="3" t="s">
        <v>68</v>
      </c>
      <c r="D27" s="3" t="s">
        <v>69</v>
      </c>
      <c r="E27" s="12">
        <v>49.8</v>
      </c>
      <c r="F27" s="3" t="s">
        <v>35</v>
      </c>
      <c r="G27" s="9" t="s">
        <v>70</v>
      </c>
      <c r="H27" s="11" t="s">
        <v>71</v>
      </c>
    </row>
    <row r="28" spans="1:8" ht="42">
      <c r="A28" s="1">
        <f t="shared" si="0"/>
        <v>27</v>
      </c>
      <c r="B28" s="3" t="s">
        <v>72</v>
      </c>
      <c r="C28" s="3" t="s">
        <v>73</v>
      </c>
      <c r="D28" s="3" t="s">
        <v>74</v>
      </c>
      <c r="E28" s="12">
        <v>49.8</v>
      </c>
      <c r="F28" s="3" t="s">
        <v>35</v>
      </c>
      <c r="G28" s="8" t="s">
        <v>75</v>
      </c>
      <c r="H28" s="11" t="s">
        <v>76</v>
      </c>
    </row>
    <row r="29" spans="1:8" ht="42">
      <c r="A29" s="1">
        <f t="shared" si="0"/>
        <v>28</v>
      </c>
      <c r="B29" s="3" t="s">
        <v>77</v>
      </c>
      <c r="C29" s="3" t="s">
        <v>78</v>
      </c>
      <c r="D29" s="3" t="s">
        <v>79</v>
      </c>
      <c r="E29" s="12">
        <v>49.8</v>
      </c>
      <c r="F29" s="3" t="s">
        <v>35</v>
      </c>
      <c r="G29" s="8" t="s">
        <v>80</v>
      </c>
      <c r="H29" s="11" t="s">
        <v>81</v>
      </c>
    </row>
    <row r="30" spans="1:8" ht="42">
      <c r="A30" s="1">
        <f t="shared" si="0"/>
        <v>29</v>
      </c>
      <c r="B30" s="3" t="s">
        <v>82</v>
      </c>
      <c r="C30" s="3" t="s">
        <v>83</v>
      </c>
      <c r="D30" s="3" t="s">
        <v>84</v>
      </c>
      <c r="E30" s="12">
        <v>49.8</v>
      </c>
      <c r="F30" s="3" t="s">
        <v>35</v>
      </c>
      <c r="G30" s="8" t="s">
        <v>85</v>
      </c>
      <c r="H30" s="7" t="s">
        <v>86</v>
      </c>
    </row>
    <row r="31" spans="1:8" ht="42">
      <c r="A31" s="1">
        <f t="shared" si="0"/>
        <v>30</v>
      </c>
      <c r="B31" s="3" t="s">
        <v>87</v>
      </c>
      <c r="C31" s="3" t="s">
        <v>83</v>
      </c>
      <c r="D31" s="3" t="s">
        <v>88</v>
      </c>
      <c r="E31" s="12">
        <v>49.8</v>
      </c>
      <c r="F31" s="3" t="s">
        <v>35</v>
      </c>
      <c r="G31" s="8" t="s">
        <v>89</v>
      </c>
      <c r="H31" s="7" t="s">
        <v>90</v>
      </c>
    </row>
    <row r="32" spans="1:8" ht="42">
      <c r="A32" s="1">
        <f t="shared" si="0"/>
        <v>31</v>
      </c>
      <c r="B32" s="3" t="s">
        <v>91</v>
      </c>
      <c r="C32" s="3" t="s">
        <v>83</v>
      </c>
      <c r="D32" s="3" t="s">
        <v>92</v>
      </c>
      <c r="E32" s="12">
        <v>49.8</v>
      </c>
      <c r="F32" s="3" t="s">
        <v>35</v>
      </c>
      <c r="G32" s="8" t="s">
        <v>93</v>
      </c>
      <c r="H32" s="7" t="s">
        <v>94</v>
      </c>
    </row>
    <row r="33" spans="1:8" ht="56">
      <c r="A33" s="1">
        <f t="shared" si="0"/>
        <v>32</v>
      </c>
      <c r="B33" s="3" t="s">
        <v>95</v>
      </c>
      <c r="C33" s="3" t="s">
        <v>83</v>
      </c>
      <c r="D33" s="3" t="s">
        <v>96</v>
      </c>
      <c r="E33" s="12">
        <v>69.8</v>
      </c>
      <c r="F33" s="3" t="s">
        <v>35</v>
      </c>
      <c r="G33" s="8" t="s">
        <v>97</v>
      </c>
      <c r="H33" s="7" t="s">
        <v>98</v>
      </c>
    </row>
    <row r="34" spans="1:8" ht="42">
      <c r="A34" s="1">
        <f t="shared" si="0"/>
        <v>33</v>
      </c>
      <c r="B34" s="3" t="s">
        <v>99</v>
      </c>
      <c r="C34" s="3" t="s">
        <v>100</v>
      </c>
      <c r="D34" s="3" t="s">
        <v>101</v>
      </c>
      <c r="E34" s="12">
        <v>49.8</v>
      </c>
      <c r="F34" s="3" t="s">
        <v>35</v>
      </c>
      <c r="G34" s="9" t="s">
        <v>102</v>
      </c>
      <c r="H34" s="11" t="s">
        <v>103</v>
      </c>
    </row>
    <row r="35" spans="1:8" ht="42">
      <c r="A35" s="1">
        <f t="shared" si="0"/>
        <v>34</v>
      </c>
      <c r="B35" s="3" t="s">
        <v>104</v>
      </c>
      <c r="C35" s="3" t="s">
        <v>105</v>
      </c>
      <c r="D35" s="3" t="s">
        <v>106</v>
      </c>
      <c r="E35" s="12">
        <v>79.8</v>
      </c>
      <c r="F35" s="3" t="s">
        <v>35</v>
      </c>
      <c r="G35" s="9" t="s">
        <v>107</v>
      </c>
      <c r="H35" s="11" t="s">
        <v>108</v>
      </c>
    </row>
    <row r="36" spans="1:8" ht="28">
      <c r="A36" s="1">
        <f t="shared" si="0"/>
        <v>35</v>
      </c>
      <c r="B36" s="3" t="s">
        <v>109</v>
      </c>
      <c r="C36" s="3" t="s">
        <v>110</v>
      </c>
      <c r="D36" s="3" t="s">
        <v>111</v>
      </c>
      <c r="E36" s="12">
        <v>49.8</v>
      </c>
      <c r="F36" s="3" t="s">
        <v>35</v>
      </c>
      <c r="G36" s="9" t="s">
        <v>112</v>
      </c>
      <c r="H36" s="11" t="s">
        <v>113</v>
      </c>
    </row>
    <row r="37" spans="1:8" ht="42">
      <c r="A37" s="1">
        <f t="shared" si="0"/>
        <v>36</v>
      </c>
      <c r="B37" s="3" t="s">
        <v>114</v>
      </c>
      <c r="C37" s="3" t="s">
        <v>115</v>
      </c>
      <c r="D37" s="3" t="s">
        <v>116</v>
      </c>
      <c r="E37" s="12">
        <v>49.8</v>
      </c>
      <c r="F37" s="3" t="s">
        <v>35</v>
      </c>
      <c r="G37" s="9" t="s">
        <v>117</v>
      </c>
      <c r="H37" s="11" t="s">
        <v>118</v>
      </c>
    </row>
    <row r="38" spans="1:8" ht="28">
      <c r="A38" s="1">
        <f t="shared" si="0"/>
        <v>37</v>
      </c>
      <c r="B38" s="3" t="s">
        <v>119</v>
      </c>
      <c r="C38" s="3" t="s">
        <v>120</v>
      </c>
      <c r="D38" s="3" t="s">
        <v>121</v>
      </c>
      <c r="E38" s="12">
        <v>49.8</v>
      </c>
      <c r="F38" s="3" t="s">
        <v>35</v>
      </c>
      <c r="G38" s="8" t="s">
        <v>122</v>
      </c>
      <c r="H38" s="11" t="s">
        <v>123</v>
      </c>
    </row>
    <row r="39" spans="1:8" ht="42">
      <c r="A39" s="1">
        <f t="shared" si="0"/>
        <v>38</v>
      </c>
      <c r="B39" s="3" t="s">
        <v>124</v>
      </c>
      <c r="C39" s="3" t="s">
        <v>125</v>
      </c>
      <c r="D39" s="3" t="s">
        <v>126</v>
      </c>
      <c r="E39" s="12">
        <v>49.8</v>
      </c>
      <c r="F39" s="3" t="s">
        <v>35</v>
      </c>
      <c r="G39" s="8" t="s">
        <v>127</v>
      </c>
      <c r="H39" s="11" t="s">
        <v>128</v>
      </c>
    </row>
    <row r="40" spans="1:8" ht="70">
      <c r="A40" s="1">
        <f t="shared" si="0"/>
        <v>39</v>
      </c>
      <c r="B40" s="3" t="s">
        <v>129</v>
      </c>
      <c r="C40" s="3" t="s">
        <v>130</v>
      </c>
      <c r="D40" s="3" t="s">
        <v>131</v>
      </c>
      <c r="E40" s="12">
        <v>45</v>
      </c>
      <c r="F40" s="3" t="s">
        <v>35</v>
      </c>
      <c r="G40" s="8" t="s">
        <v>132</v>
      </c>
      <c r="H40" s="7" t="s">
        <v>133</v>
      </c>
    </row>
    <row r="41" spans="1:8" ht="84">
      <c r="A41" s="1">
        <f t="shared" si="0"/>
        <v>40</v>
      </c>
      <c r="B41" s="3" t="s">
        <v>134</v>
      </c>
      <c r="C41" s="3" t="s">
        <v>135</v>
      </c>
      <c r="D41" s="3" t="s">
        <v>136</v>
      </c>
      <c r="E41" s="12">
        <v>49.8</v>
      </c>
      <c r="F41" s="3" t="s">
        <v>35</v>
      </c>
      <c r="G41" s="8" t="s">
        <v>249</v>
      </c>
      <c r="H41" s="7" t="s">
        <v>137</v>
      </c>
    </row>
    <row r="42" spans="1:8" ht="84">
      <c r="A42" s="1">
        <f t="shared" si="0"/>
        <v>41</v>
      </c>
      <c r="B42" s="3" t="s">
        <v>138</v>
      </c>
      <c r="C42" s="3" t="s">
        <v>139</v>
      </c>
      <c r="D42" s="3" t="s">
        <v>140</v>
      </c>
      <c r="E42" s="12">
        <v>39.799999999999997</v>
      </c>
      <c r="F42" s="3" t="s">
        <v>35</v>
      </c>
      <c r="G42" s="8" t="s">
        <v>248</v>
      </c>
      <c r="H42" s="7" t="s">
        <v>141</v>
      </c>
    </row>
    <row r="43" spans="1:8" ht="84">
      <c r="A43" s="1">
        <f t="shared" si="0"/>
        <v>42</v>
      </c>
      <c r="B43" s="3" t="s">
        <v>142</v>
      </c>
      <c r="C43" s="3" t="s">
        <v>143</v>
      </c>
      <c r="D43" s="3" t="s">
        <v>144</v>
      </c>
      <c r="E43" s="12">
        <v>49.8</v>
      </c>
      <c r="F43" s="3" t="s">
        <v>35</v>
      </c>
      <c r="G43" s="8" t="s">
        <v>247</v>
      </c>
      <c r="H43" s="7" t="s">
        <v>145</v>
      </c>
    </row>
    <row r="44" spans="1:8" ht="56">
      <c r="A44" s="1">
        <f t="shared" si="0"/>
        <v>43</v>
      </c>
      <c r="B44" s="3" t="s">
        <v>146</v>
      </c>
      <c r="C44" s="3" t="s">
        <v>147</v>
      </c>
      <c r="D44" s="3" t="s">
        <v>148</v>
      </c>
      <c r="E44" s="12">
        <v>39.799999999999997</v>
      </c>
      <c r="F44" s="3" t="s">
        <v>149</v>
      </c>
      <c r="G44" s="9" t="s">
        <v>246</v>
      </c>
      <c r="H44" s="11" t="s">
        <v>150</v>
      </c>
    </row>
    <row r="45" spans="1:8" ht="70">
      <c r="A45" s="1">
        <f t="shared" si="0"/>
        <v>44</v>
      </c>
      <c r="B45" s="3" t="s">
        <v>151</v>
      </c>
      <c r="C45" s="3" t="s">
        <v>152</v>
      </c>
      <c r="D45" s="3" t="s">
        <v>153</v>
      </c>
      <c r="E45" s="12">
        <v>59.8</v>
      </c>
      <c r="F45" s="3" t="s">
        <v>171</v>
      </c>
      <c r="G45" s="9" t="s">
        <v>154</v>
      </c>
      <c r="H45" s="11" t="s">
        <v>155</v>
      </c>
    </row>
    <row r="46" spans="1:8" ht="70">
      <c r="A46" s="1">
        <f t="shared" si="0"/>
        <v>45</v>
      </c>
      <c r="B46" s="3" t="s">
        <v>156</v>
      </c>
      <c r="C46" s="3" t="s">
        <v>157</v>
      </c>
      <c r="D46" s="3" t="s">
        <v>158</v>
      </c>
      <c r="E46" s="12">
        <v>65</v>
      </c>
      <c r="F46" s="3" t="s">
        <v>171</v>
      </c>
      <c r="G46" s="9" t="s">
        <v>159</v>
      </c>
      <c r="H46" s="11" t="s">
        <v>160</v>
      </c>
    </row>
    <row r="47" spans="1:8" ht="70">
      <c r="A47" s="1">
        <f t="shared" si="0"/>
        <v>46</v>
      </c>
      <c r="B47" s="3" t="s">
        <v>161</v>
      </c>
      <c r="C47" s="3" t="s">
        <v>162</v>
      </c>
      <c r="D47" s="3" t="s">
        <v>163</v>
      </c>
      <c r="E47" s="12">
        <v>49.8</v>
      </c>
      <c r="F47" s="3" t="s">
        <v>171</v>
      </c>
      <c r="G47" s="9" t="s">
        <v>164</v>
      </c>
      <c r="H47" s="11" t="s">
        <v>165</v>
      </c>
    </row>
    <row r="48" spans="1:8" ht="14.5">
      <c r="A48" s="1">
        <f t="shared" si="0"/>
        <v>47</v>
      </c>
      <c r="B48" s="3"/>
      <c r="C48" s="3"/>
      <c r="D48" s="3"/>
      <c r="E48" s="12"/>
      <c r="F48" s="3"/>
      <c r="G48" s="8"/>
      <c r="H48" s="11"/>
    </row>
    <row r="49" spans="1:8" ht="14.5">
      <c r="A49" s="1">
        <f t="shared" si="0"/>
        <v>48</v>
      </c>
      <c r="B49" s="3"/>
      <c r="C49" s="3"/>
      <c r="D49" s="3"/>
      <c r="E49" s="12"/>
      <c r="F49" s="3"/>
      <c r="G49" s="8"/>
      <c r="H49" s="11"/>
    </row>
    <row r="50" spans="1:8" ht="14.5">
      <c r="A50" s="1">
        <f t="shared" si="0"/>
        <v>49</v>
      </c>
      <c r="B50" s="3"/>
      <c r="C50" s="3"/>
      <c r="D50" s="3"/>
      <c r="E50" s="12"/>
      <c r="F50" s="3"/>
      <c r="G50" s="8"/>
      <c r="H50" s="7"/>
    </row>
    <row r="51" spans="1:8" ht="14.5">
      <c r="A51" s="1">
        <f t="shared" si="0"/>
        <v>50</v>
      </c>
      <c r="B51" s="3"/>
      <c r="C51" s="3"/>
      <c r="D51" s="3"/>
      <c r="E51" s="12"/>
      <c r="F51" s="3"/>
      <c r="G51" s="8"/>
      <c r="H51" s="7"/>
    </row>
  </sheetData>
  <phoneticPr fontId="1" type="noConversion"/>
  <hyperlinks>
    <hyperlink ref="H2" r:id="rId1" xr:uid="{FB8CAAC6-CCCA-46BC-A157-68538AE57C66}"/>
    <hyperlink ref="H3" r:id="rId2" xr:uid="{3B3C26EC-285C-4930-B9D6-C3D661A59B30}"/>
    <hyperlink ref="H4" r:id="rId3" xr:uid="{23639E1C-A654-457E-BFED-932C1C37F5FD}"/>
    <hyperlink ref="H5" r:id="rId4" xr:uid="{4213B0A7-5043-4AD7-B399-5E6E35825401}"/>
    <hyperlink ref="H6" r:id="rId5" xr:uid="{111C0B73-7234-441C-8FB7-2F86899D205E}"/>
    <hyperlink ref="H7" r:id="rId6" xr:uid="{8A0A0F19-252A-4A73-9135-122ADA213E91}"/>
    <hyperlink ref="H8" r:id="rId7" xr:uid="{C44AC7C8-4AE5-4F7F-AA6D-B854825A9F37}"/>
    <hyperlink ref="H9" r:id="rId8" xr:uid="{A2BC05EB-AD9A-4F82-A777-2BDBF0E243E1}"/>
    <hyperlink ref="H10" r:id="rId9" xr:uid="{3A2C9E0F-0536-4615-9364-BCC4711F0BB1}"/>
    <hyperlink ref="H11" r:id="rId10" xr:uid="{9D46AEEB-A660-4B88-896D-6BF4D5992E81}"/>
    <hyperlink ref="H12" r:id="rId11" xr:uid="{F293A169-201C-4923-8816-F8A48F347BE3}"/>
    <hyperlink ref="H13" r:id="rId12" xr:uid="{0B731077-F7DD-421A-8E58-E78F285AA2E7}"/>
    <hyperlink ref="H14" r:id="rId13" xr:uid="{5C6146BE-D4FA-4371-BFC3-C280D87464B6}"/>
  </hyperlinks>
  <pageMargins left="0.7" right="0.7" top="0.75" bottom="0.75" header="0.3" footer="0.3"/>
  <pageSetup paperSize="9" orientation="portrait"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机工社服务业技能类教材目录</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Qzl</dc:creator>
  <cp:lastModifiedBy>铮 王</cp:lastModifiedBy>
  <dcterms:created xsi:type="dcterms:W3CDTF">2015-06-05T18:19:34Z</dcterms:created>
  <dcterms:modified xsi:type="dcterms:W3CDTF">2025-12-15T02:42:03Z</dcterms:modified>
</cp:coreProperties>
</file>