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L:\cmp\T490备份\机工\机工教育\2025.12第二期\安全类教材专题\"/>
    </mc:Choice>
  </mc:AlternateContent>
  <xr:revisionPtr revIDLastSave="0" documentId="13_ncr:1_{24A6ECA9-67BA-4CB2-9E94-F86653847019}" xr6:coauthVersionLast="47" xr6:coauthVersionMax="47" xr10:uidLastSave="{00000000-0000-0000-0000-000000000000}"/>
  <bookViews>
    <workbookView xWindow="-110" yWindow="-110" windowWidth="38620" windowHeight="21100" xr2:uid="{00000000-000D-0000-FFFF-FFFF00000000}"/>
  </bookViews>
  <sheets>
    <sheet name="本科教育" sheetId="4" r:id="rId1"/>
    <sheet name="职业教育"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1" i="3" l="1"/>
  <c r="A10" i="3"/>
  <c r="A9" i="3"/>
  <c r="A8" i="3"/>
  <c r="A7" i="3"/>
  <c r="A6" i="3"/>
  <c r="A5" i="3"/>
  <c r="A4" i="3"/>
  <c r="A3" i="3"/>
  <c r="A2" i="3"/>
  <c r="A13" i="4"/>
  <c r="A12" i="4"/>
  <c r="A11" i="4"/>
  <c r="A10" i="4"/>
  <c r="A9" i="4"/>
  <c r="A8" i="4"/>
  <c r="A7" i="4"/>
  <c r="A6" i="4"/>
  <c r="A5" i="4"/>
  <c r="A4" i="4"/>
  <c r="A3" i="4"/>
  <c r="A2" i="4"/>
  <c r="A21" i="4"/>
  <c r="A14" i="4"/>
  <c r="A20" i="4"/>
  <c r="A19" i="4"/>
  <c r="A18" i="4"/>
  <c r="A17" i="4"/>
  <c r="A16" i="4"/>
  <c r="A15" i="4"/>
</calcChain>
</file>

<file path=xl/sharedStrings.xml><?xml version="1.0" encoding="utf-8"?>
<sst xmlns="http://schemas.openxmlformats.org/spreadsheetml/2006/main" count="217" uniqueCount="192">
  <si>
    <t>书名</t>
    <phoneticPr fontId="1" type="noConversion"/>
  </si>
  <si>
    <t>作者</t>
    <phoneticPr fontId="1" type="noConversion"/>
  </si>
  <si>
    <t>ISBN</t>
    <phoneticPr fontId="1" type="noConversion"/>
  </si>
  <si>
    <t>定价</t>
    <phoneticPr fontId="1" type="noConversion"/>
  </si>
  <si>
    <t>配套资源</t>
    <phoneticPr fontId="1" type="noConversion"/>
  </si>
  <si>
    <t>序号</t>
    <phoneticPr fontId="1" type="noConversion"/>
  </si>
  <si>
    <t>网站链接</t>
    <phoneticPr fontId="1" type="noConversion"/>
  </si>
  <si>
    <t>教材特色</t>
    <phoneticPr fontId="1" type="noConversion"/>
  </si>
  <si>
    <t>电子课件、二维码微课视频</t>
    <phoneticPr fontId="1" type="noConversion"/>
  </si>
  <si>
    <t>PPT课件</t>
  </si>
  <si>
    <t>丛书</t>
    <phoneticPr fontId="1" type="noConversion"/>
  </si>
  <si>
    <t>产品安全工程与案例分析</t>
  </si>
  <si>
    <t>黄国忠 高学鸿 主编</t>
  </si>
  <si>
    <t>978-7-111-79329-8</t>
  </si>
  <si>
    <t>一流本科专业一流本科课程建设系列教材
高等院校安全工程类特色专业系列教材</t>
  </si>
  <si>
    <t>教学课件、教学大纲、教学-教材体系导图</t>
  </si>
  <si>
    <t xml:space="preserve">
★产品安全与风险评估国家级一流课程配套教材，产品安全工程教学团队倾力打造
★突出案例分析与实践应用。融合多学科方法，集成系统工程、毒理学、数据建模于产品安全评估。
★注重模型与工具应用，详解诺模图、风险矩阵、暴露评估模型等在实际评估中的操作与程序实现。
</t>
  </si>
  <si>
    <t>http://www.cmpedu.com/books/book/5609950.htm</t>
  </si>
  <si>
    <t>安全检测与监控技术</t>
  </si>
  <si>
    <t>秦勇 主编</t>
  </si>
  <si>
    <t>978-7-111-78603-0</t>
  </si>
  <si>
    <t>高等教育安全科学与工程类
系列教材) (一流本科专业一流本科课程建设系列教材</t>
  </si>
  <si>
    <t>PPT课件 、教学大纲 、电子教案、课后习题解答、试卷及答案、教学-教材体系导图</t>
  </si>
  <si>
    <t>★以国家和行业的安全发展需求为导向，面向新时代复合型安全技术人才培养需求。
★以多学科交叉为背景，系统梳理安全检测与监控的新原理、新材料、新装备及新标准。
★强化数字化思维与工程实践，激发学生的创新创业意识与跨界整合能力。</t>
  </si>
  <si>
    <t>http://www.cmpedu.com/books/book/5609767.htm</t>
  </si>
  <si>
    <t>安全心理学</t>
  </si>
  <si>
    <t>栗继祖 王茜 主编</t>
  </si>
  <si>
    <t>978-7-111-75768-9</t>
  </si>
  <si>
    <t>一流本科专业一流本科课程建设系列教材
新形态·高等院校安全工程类特色专业系列教材</t>
  </si>
  <si>
    <t>教学课件 、教学大纲 、课后习题参考答案、教学-教材体系导图、重点授课视频（扫书中二维码观看）</t>
  </si>
  <si>
    <t>★国家级一流本科课程团队领衔打造
★二十年教学成果回应需求再次升级 
★推进学科知识交融，拓宽专业研究版图
★深入阐明基础知识，同步突出实际应用
★探索神秘心理世界，追溯安全行为源头
★聚焦组织安全发展，关怀个体生命健康</t>
  </si>
  <si>
    <t>http://www.cmpedu.com/books/book/5608267.htm</t>
  </si>
  <si>
    <t>安全统计学及其应用</t>
  </si>
  <si>
    <t>吴超 潘伟 王婷 编著</t>
  </si>
  <si>
    <t>978-7-111-77572-0</t>
  </si>
  <si>
    <t>高等教育安全
科学与工程类系列教材</t>
  </si>
  <si>
    <t>教学课件、教学大纲、课程教学安排介绍、教学-教材体系导图</t>
  </si>
  <si>
    <t>★中南大学安全工程国家级一流专业教学团队倾力打造。
★本书既专注安全统计学的基本概念、理论和方法，又与实践紧密相结合。
★本书既多视角阐述安全统计学各分支，又介绍先进安全统计应用软件和安全大数据前沿技术。</t>
  </si>
  <si>
    <t>http://www.cmpedu.com/books/book/5609063.htm</t>
  </si>
  <si>
    <t>建筑防排烟工程</t>
  </si>
  <si>
    <t xml:space="preserve">王洁 姜学鹏 路世昌 主编 </t>
  </si>
  <si>
    <t>978-7-111-74472-6</t>
  </si>
  <si>
    <t>一流本科专业一流本科课程建设系列教材高等院校安全工程
类特色专业系列教材</t>
  </si>
  <si>
    <t>PPT课件、教学大纲、课后习题答案、在线答题、教学教材体系导图</t>
  </si>
  <si>
    <t>★以火灾科学技术为指导，融合建筑防排烟科研新成果
★详细阐释常规建筑及汽车库超高层建筑等特殊类型建筑的防排烟系统设计的应用
★安全工程国家级一流专业教学团队倾力打造</t>
  </si>
  <si>
    <t>http://www.cmpedu.com/books/book/5607690.htm</t>
  </si>
  <si>
    <t>安全人机工程学</t>
  </si>
  <si>
    <t>董陇军 编著</t>
  </si>
  <si>
    <t>978-7-111-71687-7</t>
  </si>
  <si>
    <t>一流本科专业一流本科课程建设系列教材 新形态·高等院校安全
工程类特色专业系列教材</t>
  </si>
  <si>
    <t>电子课件，视频</t>
  </si>
  <si>
    <t>★本书从安全工程专业本科教学的特点和“安全人机工程学”课程的教学要求出发，系统介绍了安全人机工程学研究的基础理论、方法和技术，全面展示了安全人机工程学的应用，整理分析了安全人机工程学研究的新技术与新方法，注重将安全融入人机系统设计、实施、运维全生命周期中。
★整体编排与教学环节设计更加突出科学性、系统性、有效性、新颖性、广泛性、实用性</t>
  </si>
  <si>
    <t>http://www.cmpedu.com/books/book/5606215.htm</t>
  </si>
  <si>
    <t>电气防火技术 第2版</t>
  </si>
  <si>
    <t>高庆敏 主编</t>
  </si>
  <si>
    <t>978-7-111-78159-2</t>
  </si>
  <si>
    <t>高等教育安全科学与工程类系列教材
消防工程专业系列教材</t>
  </si>
  <si>
    <t>PPT课件、教学大纲、课后习题参考答案、试卷及配套答案、教学-教材体系导图 、强化训练题库、微课视频、小程序答题</t>
  </si>
  <si>
    <t>★电气防火技术国家级一流专业建设点，国家级一流本科课程教学团队倾力打造
★科研反哺教学，追踪国内外电气防火技术领域最新研究成果和进展，保证内容的高阶性
★对接行业业务需求，内容针对性和实用性强</t>
  </si>
  <si>
    <t>http://www.cmpedu.com/books/book/5609474.htm</t>
  </si>
  <si>
    <t>火灾调查 第2版</t>
  </si>
  <si>
    <t>刘玲 李阳 张焱 主编</t>
  </si>
  <si>
    <t>978-7-111-76307-9</t>
  </si>
  <si>
    <t>“十二五”普
通高等教育本科国家级规划教材
高等教育安全科学与工程类系列教材消防工程专业系列教材</t>
  </si>
  <si>
    <t>教学课件、教学大纲、试卷及答案、课后习题解答、教学-教材体系导图</t>
  </si>
  <si>
    <t xml:space="preserve">★火灾调查国家级一流专业建设点，国家级一流本科课程教学团队倾力打造
★本书根据火灾调查的特点，并结合国内外对火灾调查研究的最新进展，系统地阐述了火灾调查的相关基本理论知识。
</t>
  </si>
  <si>
    <t>http://www.cmpedu.com/books/book/5608446.htm</t>
  </si>
  <si>
    <t>阻燃材料与技术</t>
  </si>
  <si>
    <t>颜龙 徐志胜 主编</t>
  </si>
  <si>
    <t>978-7-111-76520-2</t>
  </si>
  <si>
    <t>一流本科专业一流本科
课程建设系列教材高等教育安全科学与工程类系列教
材新形态·消防工程专业系列教材</t>
  </si>
  <si>
    <t>PPT课件、教学大纲、课后习题参考答案、试卷及配套答案、教学-教材体系导图 、强化训练题库</t>
  </si>
  <si>
    <t>★消防工程国家级一流专业建设点教学团队倾力打造
★注重问题导向，强调系统性与针对性
★拓展实践应用，凸显时代性与前瞻性</t>
  </si>
  <si>
    <t>http://www.cmpedu.com/books/book/5608600.htm</t>
  </si>
  <si>
    <t>安全系统工程</t>
  </si>
  <si>
    <t>沈斐敏 主编</t>
  </si>
  <si>
    <t>978-7-111-70605-2</t>
  </si>
  <si>
    <t>高等院校安全工程类特色专业系列教材</t>
  </si>
  <si>
    <t>★内容选择力图反映安全系统工程理论的系统性、先进性和实用性。
★全书以事先辨识系统中的危险因素，评价其可能导致事故发生的可能性及大小，再根据其危害程度采取相应的措施将其控制或消除，最终实现系统安全为主线，分别介绍了安全系统工程的概念、事故致因理论、系统安全分析、系统安全评价和系统安全控制五大方面的内容。</t>
  </si>
  <si>
    <t>http://www.cmpedu.com/books/book/5605694.htm</t>
  </si>
  <si>
    <t>安全工程专业实验</t>
  </si>
  <si>
    <t>周艳 主编</t>
  </si>
  <si>
    <t>978-7-111-72010-2</t>
  </si>
  <si>
    <t>高等教育安全科学与工程类系列教材</t>
  </si>
  <si>
    <t>各实验中融入了相关课程思政元素</t>
  </si>
  <si>
    <t>★本书根据安全科学与工程的学科特点、安全工程专业本科课程体系以及《工程教育认证标准》对安全工程专业实验的要求，结合作者长期从事安全工程专业的本科教学经验编写而成，是一本综合性的安全工程专业本科实验指导教材。</t>
  </si>
  <si>
    <t>http://www.cmpedu.com/books/book/5606328.htm</t>
  </si>
  <si>
    <t>建筑安全技术与管理 第2版</t>
  </si>
  <si>
    <t>王新泉 武明霞 付宗运 编著</t>
  </si>
  <si>
    <t>978-7-111-72205-2</t>
  </si>
  <si>
    <t>★本书深度广度适中、内容多元丰富、知识体系合理有新意、知识点布局得当。
★本书本书从理论上阐述了建筑施工生产安全事故的发生类型、原因，并对施工过程中经常发生的典型事故案例应用ETA图与FTA图进行了详细深入分析，使本书更具有指导性。</t>
  </si>
  <si>
    <t>http://www.cmpedu.com/books/book/5606560.htm</t>
  </si>
  <si>
    <t>通风工程学 第2版</t>
  </si>
  <si>
    <t>王新泉丁淑敏 主编</t>
  </si>
  <si>
    <t>978-7-111-72108-6</t>
  </si>
  <si>
    <t>“十二五”普通高等教育本科国家级规划教材河南省“十四五”
普通高等教育规划教材
高等教育安全科学与工程类系列教材</t>
  </si>
  <si>
    <t>★本书不是建筑环境与能源应用工程专业类似教材(如《工业通风》与《空气调节》)的简单翻版或合成，而是一部适合安全工程专业教学的新颖、独特的“通风工程”课程教材，使用本书可在同一基础平台上讲授“工业通风”与“防尘技术”“防毒技术”“空气调节”等内容。</t>
  </si>
  <si>
    <t>http://www.cmpedu.com/books/book/5606554.htm</t>
  </si>
  <si>
    <t>孙贵磊 胡广霞 编著</t>
  </si>
  <si>
    <t>978-7-111-73404-8</t>
  </si>
  <si>
    <t>一流本科专业一流本科课程建设系列教材</t>
  </si>
  <si>
    <t>★本书从人、机、环三个方面介绍安全人机工程学的主要内容，编写立足于人机工程学，着眼于“安全”与“健康”，兼而考虑职业损伤，注重将职业安全与健康融入人机系统设计中。
★本书采用了现行的国家标准并引入了《工效学检查要点》的相关实例，以求更好地实现“以人为本”的设计。为方便教学和提升能力训练，编入了该课程的主要实验。</t>
  </si>
  <si>
    <t>http://www.cmpedu.com/books/book/5607031.htm</t>
  </si>
  <si>
    <t>安全评价原理及应用</t>
  </si>
  <si>
    <t>978-7-111-73969-2</t>
  </si>
  <si>
    <t>★本书摆脱了传统教材重理论轻实践的窘境，重点针对资源开发、金属冶炼、地下工程和化工行业等领域介绍安全评价技术的应用。
★本书结合总体国家安全观，以全链条、跨领域、跨行业、跨学科的“大安全”学科交叉融合理念架构全新的知识框架，体现了对传统安全评价体系的创新。</t>
  </si>
  <si>
    <t>http://www.cmpedu.com/books/book/5607209.htm</t>
  </si>
  <si>
    <t>智慧应急管理及技术应用</t>
  </si>
  <si>
    <t>高学鸿 黄国忠 主编</t>
  </si>
  <si>
    <t>978-7-111-78552-1</t>
  </si>
  <si>
    <t>高等院校应急技术与管理专业教材</t>
  </si>
  <si>
    <t>PPT课件、教学大纲、课后复习题参考答案、教学-教材体系导图</t>
  </si>
  <si>
    <t xml:space="preserve">★技术融合创新引领，系统整合物联网、大数据、AI、云计算等前沿技术在应急全周期管理中的深度应用。
★突出“全周期+场景化”教学，覆盖风险识别、预警、处置到恢复重建，结合地震、化工事故等典型案例实战解析。
</t>
  </si>
  <si>
    <t>http://www.cmpedu.com/books/book/5609656.htm</t>
  </si>
  <si>
    <t>应急管理理论与实践</t>
  </si>
  <si>
    <t>盖文妹 邓云峰 主编</t>
  </si>
  <si>
    <t>978-7-111-69179-2</t>
  </si>
  <si>
    <t>PPT课件，教学大纲，教学进度表，试卷及配套答案，应急技术与管理案例库，知识点小视频</t>
  </si>
  <si>
    <t>★从应急管理理论基础出发，全面系统地介绍了突发事件风险管理、韧性理论与韧性城市建设、情景构建与应急准备、业务连续性管理、突发事件舆情管理、应急处置与应急救援等应急管理领域的前沿理念。</t>
  </si>
  <si>
    <t>http://www.cmpedu.com/books/book/5604992.htm</t>
  </si>
  <si>
    <t>安全生产智能化保障技术 第2版</t>
  </si>
  <si>
    <t xml:space="preserve">蒋永清 刘月婵 主编 </t>
  </si>
  <si>
    <t>978-7-111-77024-4</t>
  </si>
  <si>
    <t>一流本科专业一流本科课程建设系列教材高等教育安全科学与工程类系列教材</t>
  </si>
  <si>
    <t>教学课件、教学大纲 、课后解答 、教学-教材体系导图</t>
  </si>
  <si>
    <t>★以“互联网+安全”、“中国制造2025”、“数字中国”等创新发展战略为导向，介绍智能化技术在安全领域中的创新应用及发展。
★多维度知识体系。教材整合了安全工程、计算机科学、信息技术等多个学科的知识，形成一个全面、系统的安全生产智能化知识体系。</t>
  </si>
  <si>
    <t>http://www.cmpedu.com/books/book/5608750.htm</t>
  </si>
  <si>
    <t>火灾风险评估与控制方法学</t>
  </si>
  <si>
    <t>孙金华 王青松 主编</t>
  </si>
  <si>
    <t>978-7-111-64894-9</t>
  </si>
  <si>
    <t>“十三五”国家重点出版物出版规划项目</t>
  </si>
  <si>
    <t>★本书突出体现系统性、完整性、实用性和先进性。
★本书在充分吸收和借鉴当前火灾风险评估与控制理论的研究及工程实践
最新成果的基础上编写而成。</t>
  </si>
  <si>
    <t>http://www.cmpedu.com/books/book/5602049.htm</t>
  </si>
  <si>
    <t>安全科学原理 （第2版）</t>
  </si>
  <si>
    <t>吴超 王秉 黄浪 编著</t>
  </si>
  <si>
    <t>978-7-111-73165-8</t>
  </si>
  <si>
    <t>PPT课件、教学大纲、试题试卷、视频</t>
  </si>
  <si>
    <t>★本书从安全一体化的大视野和全新的视角来编写，纳入的安全科学原理大都是通用的安全科学原理，即科学层面的安全科学原理。
★本书对每条安全科学原理都按照定义、内涵、功能、应用价值和实例的顺序进行深入论述，内容清晰、层次分明、便于学习，克服了现有安全学原理教材在层次、逻辑、结构和体系等方面存在的不足。</t>
  </si>
  <si>
    <t>http://www.cmpedu.com/books/book/5606939.htm</t>
  </si>
  <si>
    <t>消防技术装备 第2版</t>
    <phoneticPr fontId="1" type="noConversion"/>
  </si>
  <si>
    <t>李莹滢 闫胜利</t>
    <phoneticPr fontId="1" type="noConversion"/>
  </si>
  <si>
    <t>978-7-111-78857-7</t>
    <phoneticPr fontId="1" type="noConversion"/>
  </si>
  <si>
    <t>根据当前装备实际使用情况，以及消防标准规范变化调整有关内容。
当前，消防技术装备向体系化、智能化、人性化发展，消防装备配备和检测的标准化程度迚一步提高，装备器材和灭火救援技术的有机结合迚一步强化，这对消防技术装备的使用者提出了更高的能力要求。本书以习近平新时代中国特色社会主义思想为指导，融入新发展理念，立足总体国家安全观视角，积极面向世界消防科技前沿、面向消防救援事业重大需求、面向消防救援队伍主战场、面向消防员生命安全。</t>
    <phoneticPr fontId="1" type="noConversion"/>
  </si>
  <si>
    <t>安全防范技术</t>
    <phoneticPr fontId="1" type="noConversion"/>
  </si>
  <si>
    <t>海光美</t>
    <phoneticPr fontId="1" type="noConversion"/>
  </si>
  <si>
    <t>978-7-111-78761-7</t>
    <phoneticPr fontId="1" type="noConversion"/>
  </si>
  <si>
    <t>消防法律法规</t>
    <phoneticPr fontId="1" type="noConversion"/>
  </si>
  <si>
    <t>雷云 邢国伟</t>
    <phoneticPr fontId="1" type="noConversion"/>
  </si>
  <si>
    <t>978-7-111-77841-7</t>
    <phoneticPr fontId="1" type="noConversion"/>
  </si>
  <si>
    <t>电子课件、习题答案、二维码微课视频</t>
    <phoneticPr fontId="1" type="noConversion"/>
  </si>
  <si>
    <t>本书以广西高职教育示范性学院和自治区职教教学资源库等重点项目为依托编写；内容融入思政元素。
1.注重素质培养，落实立德树人根本任务。
2.开展校企合作，深化产教融合。
3.配套资源丰富，利于自主学习。</t>
    <phoneticPr fontId="1" type="noConversion"/>
  </si>
  <si>
    <t>本书校企合作开发，根据职业岗位要求，基于OBE理念编写；全书彩色印刷。
1.校企深度融合，共同开发教材。
2.创新教材形式与内容，资源动态更新。
3.创新评价机制，培养新时代技能人才。
4.渗透素养提升元素，力求做到“润物细无声”。</t>
    <phoneticPr fontId="1" type="noConversion"/>
  </si>
  <si>
    <t>建筑消防安全 第2版</t>
    <phoneticPr fontId="1" type="noConversion"/>
  </si>
  <si>
    <t>陶昆</t>
    <phoneticPr fontId="1" type="noConversion"/>
  </si>
  <si>
    <t>978-7-111-77377-1</t>
    <phoneticPr fontId="1" type="noConversion"/>
  </si>
  <si>
    <t xml:space="preserve">从我国建筑消防安全管理的实际出发，阐述了建筑消防安全的基础知识，概括了建筑消防安全管理各方面的职能和特点。全书共十个模块，包括：建筑火灾概述、建筑材料的火灾高温特性、建筑耐火等级、建筑总平面防火、建筑防火分区和平面布置、建筑安全疏散与避难设施、建筑防排烟、建筑防爆、建筑装修及保温系统防火、建筑消防设施。本书依据现行标准、规范编写，内容结构合理，难易程度适中。本书既可作为高职院校消防类专业教材，也可作为企事业单位消防工作人员的参考用书。 </t>
    <phoneticPr fontId="1" type="noConversion"/>
  </si>
  <si>
    <t>火灾自动报警及消防联动工程技术</t>
    <phoneticPr fontId="1" type="noConversion"/>
  </si>
  <si>
    <t>倪旭萍 吴灵杰</t>
    <phoneticPr fontId="1" type="noConversion"/>
  </si>
  <si>
    <t>978-7-111-76890-6</t>
    <phoneticPr fontId="1" type="noConversion"/>
  </si>
  <si>
    <t>电子课件、电子教案、二维码微课视频</t>
    <phoneticPr fontId="1" type="noConversion"/>
  </si>
  <si>
    <t>本书是校企合作开发的岗课赛证融通教材，全书彩色印刷。
1.注重实践能力培养。
2.内容深入浅出。
3.产教融合、校企合作开发。
4.配套信息化资源。</t>
    <phoneticPr fontId="1" type="noConversion"/>
  </si>
  <si>
    <t>消防燃烧学 第2版</t>
    <phoneticPr fontId="1" type="noConversion"/>
  </si>
  <si>
    <t>和丽秋</t>
    <phoneticPr fontId="1" type="noConversion"/>
  </si>
  <si>
    <t>978-7-111-74845-8</t>
    <phoneticPr fontId="1" type="noConversion"/>
  </si>
  <si>
    <t>本书依据最新消防安全相关专业法律法规标准编写，结合我国几年火灾形势特点编写，内容融入思政元素。
本书从燃烧学的基本概念入手，介绍了燃烧基础、着火与灭火基本理论，并系统介绍了可燃气体、可燃液体和可燃固体的燃烧过程、燃烧形式、燃烧速率及火灾预防；对木材、高聚物、聚氨酯保温装饰材料、原油等典型物质的燃烧进行了阐述；将我国近年的火灾形势、火灾类型、火灾特点、学科研究成果及消防安全工作实际融入本书。 本书在编写过程中，依据教学对象的学习基础和学习需求选取适应的编写内容，结合教学对象的学习能力编排难易适度的知识点，将从基础到应用的教学思想和注重能力提升的教学理念体现在章节编排上。</t>
    <phoneticPr fontId="1" type="noConversion"/>
  </si>
  <si>
    <t>建筑消防设备安装与调试</t>
    <phoneticPr fontId="1" type="noConversion"/>
  </si>
  <si>
    <t>蓝美娟 赵宇 主编</t>
    <phoneticPr fontId="1" type="noConversion"/>
  </si>
  <si>
    <t>978-7-111-70737-0</t>
    <phoneticPr fontId="1" type="noConversion"/>
  </si>
  <si>
    <t>1.校企“双元”合作开发。
2.项目——任务编写模式。
3.融入课程思政。
4.配套信息化资源。</t>
    <phoneticPr fontId="1" type="noConversion"/>
  </si>
  <si>
    <t>消防技术装备</t>
    <phoneticPr fontId="1" type="noConversion"/>
  </si>
  <si>
    <t>闫胜利 主编</t>
    <phoneticPr fontId="1" type="noConversion"/>
  </si>
  <si>
    <t>978-7-111-62130-0</t>
    <phoneticPr fontId="1" type="noConversion"/>
  </si>
  <si>
    <t>电子课件</t>
    <phoneticPr fontId="1" type="noConversion"/>
  </si>
  <si>
    <t>高等学校消防专业规划教材
近年来，随着我国经济建设和社会发展进入新时代，消防工作面临着前所未有的机遇和挑战。各种消防装备器材、应急救援技术手段及消防法律法规和技术标准不断更新、发展和完善。为满足教学发展需要，结合《公安消防部队高等专科学校人才培养方案》和消防指挥、应急救援专业课程建设的实际情况，以适应新形势的新变化，特编写了本书。本书编写以习近平新时代中国特色社会主义思想为指导，以消防院校“教、训、战一体化教学”方针为思路，删减了一些陈旧内容，补充了一些新内容。</t>
    <phoneticPr fontId="1" type="noConversion"/>
  </si>
  <si>
    <t>消防员灾害现场医疗救助</t>
    <phoneticPr fontId="1" type="noConversion"/>
  </si>
  <si>
    <t>吴传嵩</t>
    <phoneticPr fontId="1" type="noConversion"/>
  </si>
  <si>
    <t>978-7-111-60761-8</t>
    <phoneticPr fontId="1" type="noConversion"/>
  </si>
  <si>
    <t>高等学校消防专业规划教材
本书主要教学对象是消防院校学员，他们毕业后将成为一线消防员或指挥员。编者编写本书认真贯彻了学校“教为战，练为战”的办学思想，紧贴当前消防工作和消防人才培养的新需要，立足教学实际，重视学科专业体系化建设，注重实践课程开发。本书内容包括灾害现场检伤分类，灾害现场急救技术，心肺复苏，灾害现场处置要点及受伤人员处置方法等。本书针对实践教学，理论结构合理，实践内容易懂，操作方便好学，适合消防院校教学使用，同时也适合基层广大消防员了解掌握医疗急救常识。</t>
    <phoneticPr fontId="1" type="noConversion"/>
  </si>
  <si>
    <t>危险化学品安全管理基础</t>
    <phoneticPr fontId="1" type="noConversion"/>
  </si>
  <si>
    <t>唐朝纲</t>
    <phoneticPr fontId="1" type="noConversion"/>
  </si>
  <si>
    <t>978-7-111-60564-5</t>
    <phoneticPr fontId="1" type="noConversion"/>
  </si>
  <si>
    <t>高等学校消防专业规划教材
《危险化学品安全管理基础》是一本适合消防专业教育的教材。本书依据《危险化学品安全管理条例》（国务院令第591号）和《危险货物分类和品名编号》（GB6944-2012）等新修订发布的相关法规和标准，结合我国危险化学品安全管理和应急救援工作的实际需要编写而成。为满足教学需要，本次修编还增加了危险化学品事故概述、炸药爆炸、学生实验三个内容。本书章节安排合理，体系完整，由浅入深，秩序渐进，重点突出，能够引导读者全面了解和掌握危险化学品安全管理基础知识。</t>
    <phoneticPr fontId="1" type="noConversion"/>
  </si>
  <si>
    <t>http://www.cmpedu.com/books/book/5609929.htm</t>
    <phoneticPr fontId="1" type="noConversion"/>
  </si>
  <si>
    <t>http://www.cmpedu.com/books/book/5609947.htm</t>
    <phoneticPr fontId="1" type="noConversion"/>
  </si>
  <si>
    <t>http://www.cmpedu.com/books/book/5609212.htm</t>
    <phoneticPr fontId="1" type="noConversion"/>
  </si>
  <si>
    <t>http://www.cmpedu.com/books/book/5609199.htm</t>
    <phoneticPr fontId="1" type="noConversion"/>
  </si>
  <si>
    <t>http://www.cmpedu.com/books/book/5608903.htm</t>
    <phoneticPr fontId="1" type="noConversion"/>
  </si>
  <si>
    <t>http://www.cmpedu.com/books/book/5607681.htm</t>
    <phoneticPr fontId="1" type="noConversion"/>
  </si>
  <si>
    <t>http://www.cmpedu.com/books/book/5605936.htm</t>
    <phoneticPr fontId="1" type="noConversion"/>
  </si>
  <si>
    <t>http://www.cmpedu.com/books/book/5585485.htm</t>
    <phoneticPr fontId="1" type="noConversion"/>
  </si>
  <si>
    <t>http://www.cmpedu.com/books/book/5520257.htm</t>
    <phoneticPr fontId="1" type="noConversion"/>
  </si>
  <si>
    <t>http://www.cmpedu.com/books/book/5520183.htm</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</si>
</sst>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 "/>
    <numFmt numFmtId="177" formatCode="0.00_);[Red]\(0.00\)"/>
  </numFmts>
  <fonts count="7">
    <font>
      <sz val="11"/>
      <color theme="1"/>
      <name val="等线"/>
      <family val="2"/>
      <scheme val="minor"/>
    </font>
    <font>
      <sz val="9"/>
      <name val="等线"/>
      <family val="3"/>
      <charset val="134"/>
      <scheme val="minor"/>
    </font>
    <font>
      <sz val="10"/>
      <color rgb="FF000000"/>
      <name val="Microsoft YaHei"/>
      <family val="2"/>
      <charset val="134"/>
    </font>
    <font>
      <b/>
      <sz val="11"/>
      <color theme="1"/>
      <name val="等线"/>
      <family val="3"/>
      <charset val="134"/>
      <scheme val="minor"/>
    </font>
    <font>
      <u/>
      <sz val="11"/>
      <color theme="10"/>
      <name val="等线"/>
      <family val="2"/>
      <scheme val="minor"/>
    </font>
    <font>
      <sz val="11"/>
      <color rgb="FFFF0000"/>
      <name val="等线"/>
      <family val="2"/>
      <scheme val="minor"/>
    </font>
    <font>
      <sz val="11"/>
      <color rgb="FFFF0000"/>
      <name val="等线"/>
      <family val="3"/>
      <charset val="134"/>
      <scheme val="minor"/>
    </font>
  </fonts>
  <fills count="3">
    <fill>
      <patternFill patternType="none"/>
    </fill>
    <fill>
      <patternFill patternType="gray125"/>
    </fill>
    <fill>
      <patternFill patternType="solid">
        <fgColor rgb="FFFFFFFF"/>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14">
    <xf numFmtId="0" fontId="0" fillId="0" borderId="0" xfId="0"/>
    <xf numFmtId="0" fontId="0" fillId="0" borderId="1" xfId="0" applyBorder="1" applyAlignment="1">
      <alignment horizontal="left" vertical="center" wrapText="1"/>
    </xf>
    <xf numFmtId="0" fontId="0" fillId="0" borderId="0" xfId="0" applyAlignment="1">
      <alignment horizontal="left"/>
    </xf>
    <xf numFmtId="0" fontId="2" fillId="2" borderId="1" xfId="0" applyFont="1" applyFill="1" applyBorder="1" applyAlignment="1">
      <alignment horizontal="left" vertical="center" wrapText="1"/>
    </xf>
    <xf numFmtId="0" fontId="3" fillId="0" borderId="1" xfId="0" applyFont="1" applyBorder="1" applyAlignment="1">
      <alignment horizontal="left" vertical="center" wrapText="1"/>
    </xf>
    <xf numFmtId="176" fontId="3" fillId="0" borderId="1" xfId="0" applyNumberFormat="1" applyFont="1" applyBorder="1" applyAlignment="1">
      <alignment horizontal="left" vertical="center" wrapText="1"/>
    </xf>
    <xf numFmtId="0" fontId="3" fillId="0" borderId="1" xfId="0" applyFont="1" applyBorder="1" applyAlignment="1">
      <alignment vertical="center" wrapText="1"/>
    </xf>
    <xf numFmtId="0" fontId="4" fillId="0" borderId="1" xfId="1" applyBorder="1" applyAlignment="1">
      <alignment horizontal="left" vertical="center" wrapText="1"/>
    </xf>
    <xf numFmtId="0" fontId="5" fillId="0" borderId="1" xfId="0" applyFont="1" applyBorder="1" applyAlignment="1">
      <alignment horizontal="left" vertical="center" wrapText="1"/>
    </xf>
    <xf numFmtId="0" fontId="6" fillId="0" borderId="1" xfId="0" applyFont="1" applyBorder="1" applyAlignment="1">
      <alignment vertical="center" wrapText="1"/>
    </xf>
    <xf numFmtId="0" fontId="6" fillId="0" borderId="0" xfId="0" applyFont="1"/>
    <xf numFmtId="0" fontId="4" fillId="0" borderId="1" xfId="1" applyBorder="1" applyAlignment="1">
      <alignment vertical="center" wrapText="1"/>
    </xf>
    <xf numFmtId="177" fontId="2" fillId="2" borderId="1" xfId="0" applyNumberFormat="1" applyFont="1" applyFill="1" applyBorder="1" applyAlignment="1">
      <alignment horizontal="left" vertical="center" wrapText="1"/>
    </xf>
    <xf numFmtId="177" fontId="0" fillId="0" borderId="0" xfId="0" applyNumberFormat="1" applyAlignment="1">
      <alignment horizontal="left"/>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www.cmpedu.com/books/book/5585485.htm" TargetMode="External"/><Relationship Id="rId3" Type="http://schemas.openxmlformats.org/officeDocument/2006/relationships/hyperlink" Target="http://www.cmpedu.com/books/book/5609212.htm" TargetMode="External"/><Relationship Id="rId7" Type="http://schemas.openxmlformats.org/officeDocument/2006/relationships/hyperlink" Target="http://www.cmpedu.com/books/book/5605936.htm" TargetMode="External"/><Relationship Id="rId2" Type="http://schemas.openxmlformats.org/officeDocument/2006/relationships/hyperlink" Target="http://www.cmpedu.com/books/book/5609947.htm" TargetMode="External"/><Relationship Id="rId1" Type="http://schemas.openxmlformats.org/officeDocument/2006/relationships/hyperlink" Target="http://www.cmpedu.com/books/book/5609929.htm" TargetMode="External"/><Relationship Id="rId6" Type="http://schemas.openxmlformats.org/officeDocument/2006/relationships/hyperlink" Target="http://www.cmpedu.com/books/book/5607681.htm" TargetMode="External"/><Relationship Id="rId11" Type="http://schemas.openxmlformats.org/officeDocument/2006/relationships/printerSettings" Target="../printerSettings/printerSettings2.bin"/><Relationship Id="rId5" Type="http://schemas.openxmlformats.org/officeDocument/2006/relationships/hyperlink" Target="http://www.cmpedu.com/books/book/5608903.htm" TargetMode="External"/><Relationship Id="rId10" Type="http://schemas.openxmlformats.org/officeDocument/2006/relationships/hyperlink" Target="http://www.cmpedu.com/books/book/5520183.htm" TargetMode="External"/><Relationship Id="rId4" Type="http://schemas.openxmlformats.org/officeDocument/2006/relationships/hyperlink" Target="http://www.cmpedu.com/books/book/5609199.htm" TargetMode="External"/><Relationship Id="rId9" Type="http://schemas.openxmlformats.org/officeDocument/2006/relationships/hyperlink" Target="http://www.cmpedu.com/books/book/5520257.ht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4A5C8-DD5D-4A67-9EA9-CDE571CCD81F}">
  <dimension ref="A1:I21"/>
  <sheetViews>
    <sheetView tabSelected="1" workbookViewId="0">
      <pane ySplit="1" topLeftCell="A2" activePane="bottomLeft" state="frozen"/>
      <selection pane="bottomLeft"/>
    </sheetView>
  </sheetViews>
  <sheetFormatPr defaultRowHeight="14"/>
  <cols>
    <col min="1" max="1" width="8.6640625" style="2"/>
    <col min="2" max="3" width="20.58203125" style="2" customWidth="1"/>
    <col min="4" max="4" width="26.5" style="2" customWidth="1"/>
    <col min="5" max="5" width="14" style="13" customWidth="1"/>
    <col min="6" max="6" width="30.9140625" style="13" bestFit="1" customWidth="1"/>
    <col min="7" max="7" width="37.6640625" style="2" bestFit="1" customWidth="1"/>
    <col min="8" max="8" width="68.5" style="10" customWidth="1"/>
    <col min="9" max="9" width="68.5" customWidth="1"/>
  </cols>
  <sheetData>
    <row r="1" spans="1:9" ht="35" customHeight="1">
      <c r="A1" s="4" t="s">
        <v>5</v>
      </c>
      <c r="B1" s="4" t="s">
        <v>0</v>
      </c>
      <c r="C1" s="4" t="s">
        <v>1</v>
      </c>
      <c r="D1" s="4" t="s">
        <v>2</v>
      </c>
      <c r="E1" s="5" t="s">
        <v>3</v>
      </c>
      <c r="F1" s="4" t="s">
        <v>10</v>
      </c>
      <c r="G1" s="4" t="s">
        <v>4</v>
      </c>
      <c r="H1" s="6" t="s">
        <v>7</v>
      </c>
      <c r="I1" s="6" t="s">
        <v>6</v>
      </c>
    </row>
    <row r="2" spans="1:9" ht="98">
      <c r="A2" s="1">
        <f t="shared" ref="A2:A13" si="0">ROW()-1</f>
        <v>1</v>
      </c>
      <c r="B2" s="3" t="s">
        <v>11</v>
      </c>
      <c r="C2" s="3" t="s">
        <v>12</v>
      </c>
      <c r="D2" s="3" t="s">
        <v>13</v>
      </c>
      <c r="E2" s="12">
        <v>39</v>
      </c>
      <c r="F2" s="12" t="s">
        <v>14</v>
      </c>
      <c r="G2" s="3" t="s">
        <v>15</v>
      </c>
      <c r="H2" s="8" t="s">
        <v>16</v>
      </c>
      <c r="I2" s="11" t="s">
        <v>17</v>
      </c>
    </row>
    <row r="3" spans="1:9" ht="72.5">
      <c r="A3" s="1">
        <f t="shared" si="0"/>
        <v>2</v>
      </c>
      <c r="B3" s="3" t="s">
        <v>18</v>
      </c>
      <c r="C3" s="3" t="s">
        <v>19</v>
      </c>
      <c r="D3" s="3" t="s">
        <v>20</v>
      </c>
      <c r="E3" s="12">
        <v>59.8</v>
      </c>
      <c r="F3" s="12" t="s">
        <v>21</v>
      </c>
      <c r="G3" s="3" t="s">
        <v>22</v>
      </c>
      <c r="H3" s="8" t="s">
        <v>23</v>
      </c>
      <c r="I3" s="11" t="s">
        <v>24</v>
      </c>
    </row>
    <row r="4" spans="1:9" ht="87">
      <c r="A4" s="1">
        <f t="shared" si="0"/>
        <v>3</v>
      </c>
      <c r="B4" s="3" t="s">
        <v>25</v>
      </c>
      <c r="C4" s="3" t="s">
        <v>26</v>
      </c>
      <c r="D4" s="3" t="s">
        <v>27</v>
      </c>
      <c r="E4" s="12">
        <v>58</v>
      </c>
      <c r="F4" s="12" t="s">
        <v>28</v>
      </c>
      <c r="G4" s="3" t="s">
        <v>29</v>
      </c>
      <c r="H4" s="8" t="s">
        <v>30</v>
      </c>
      <c r="I4" s="11" t="s">
        <v>31</v>
      </c>
    </row>
    <row r="5" spans="1:9" ht="56">
      <c r="A5" s="1">
        <f t="shared" si="0"/>
        <v>4</v>
      </c>
      <c r="B5" s="3" t="s">
        <v>32</v>
      </c>
      <c r="C5" s="3" t="s">
        <v>33</v>
      </c>
      <c r="D5" s="3" t="s">
        <v>34</v>
      </c>
      <c r="E5" s="12">
        <v>69.8</v>
      </c>
      <c r="F5" s="12" t="s">
        <v>35</v>
      </c>
      <c r="G5" s="3" t="s">
        <v>36</v>
      </c>
      <c r="H5" s="8" t="s">
        <v>37</v>
      </c>
      <c r="I5" s="7" t="s">
        <v>38</v>
      </c>
    </row>
    <row r="6" spans="1:9" ht="87">
      <c r="A6" s="1">
        <f t="shared" si="0"/>
        <v>5</v>
      </c>
      <c r="B6" s="3" t="s">
        <v>39</v>
      </c>
      <c r="C6" s="3" t="s">
        <v>40</v>
      </c>
      <c r="D6" s="3" t="s">
        <v>41</v>
      </c>
      <c r="E6" s="12">
        <v>58</v>
      </c>
      <c r="F6" s="12" t="s">
        <v>42</v>
      </c>
      <c r="G6" s="3" t="s">
        <v>43</v>
      </c>
      <c r="H6" s="8" t="s">
        <v>44</v>
      </c>
      <c r="I6" s="7" t="s">
        <v>45</v>
      </c>
    </row>
    <row r="7" spans="1:9" ht="87">
      <c r="A7" s="1">
        <f t="shared" si="0"/>
        <v>6</v>
      </c>
      <c r="B7" s="3" t="s">
        <v>46</v>
      </c>
      <c r="C7" s="3" t="s">
        <v>47</v>
      </c>
      <c r="D7" s="3" t="s">
        <v>48</v>
      </c>
      <c r="E7" s="12">
        <v>89</v>
      </c>
      <c r="F7" s="12" t="s">
        <v>49</v>
      </c>
      <c r="G7" s="3" t="s">
        <v>50</v>
      </c>
      <c r="H7" s="8" t="s">
        <v>51</v>
      </c>
      <c r="I7" s="7" t="s">
        <v>52</v>
      </c>
    </row>
    <row r="8" spans="1:9" ht="58">
      <c r="A8" s="1">
        <f t="shared" si="0"/>
        <v>7</v>
      </c>
      <c r="B8" s="3" t="s">
        <v>53</v>
      </c>
      <c r="C8" s="3" t="s">
        <v>54</v>
      </c>
      <c r="D8" s="3" t="s">
        <v>55</v>
      </c>
      <c r="E8" s="12">
        <v>69</v>
      </c>
      <c r="F8" s="12" t="s">
        <v>56</v>
      </c>
      <c r="G8" s="3" t="s">
        <v>57</v>
      </c>
      <c r="H8" s="8" t="s">
        <v>58</v>
      </c>
      <c r="I8" s="7" t="s">
        <v>59</v>
      </c>
    </row>
    <row r="9" spans="1:9" ht="101.5">
      <c r="A9" s="1">
        <f t="shared" si="0"/>
        <v>8</v>
      </c>
      <c r="B9" s="3" t="s">
        <v>60</v>
      </c>
      <c r="C9" s="3" t="s">
        <v>61</v>
      </c>
      <c r="D9" s="3" t="s">
        <v>62</v>
      </c>
      <c r="E9" s="12">
        <v>68</v>
      </c>
      <c r="F9" s="12" t="s">
        <v>63</v>
      </c>
      <c r="G9" s="3" t="s">
        <v>64</v>
      </c>
      <c r="H9" s="8" t="s">
        <v>65</v>
      </c>
      <c r="I9" s="7" t="s">
        <v>66</v>
      </c>
    </row>
    <row r="10" spans="1:9" ht="101.5">
      <c r="A10" s="1">
        <f t="shared" si="0"/>
        <v>9</v>
      </c>
      <c r="B10" s="3" t="s">
        <v>67</v>
      </c>
      <c r="C10" s="3" t="s">
        <v>68</v>
      </c>
      <c r="D10" s="3" t="s">
        <v>69</v>
      </c>
      <c r="E10" s="12">
        <v>59</v>
      </c>
      <c r="F10" s="12" t="s">
        <v>70</v>
      </c>
      <c r="G10" s="3" t="s">
        <v>71</v>
      </c>
      <c r="H10" s="8" t="s">
        <v>72</v>
      </c>
      <c r="I10" s="7" t="s">
        <v>73</v>
      </c>
    </row>
    <row r="11" spans="1:9" ht="70">
      <c r="A11" s="1">
        <f t="shared" si="0"/>
        <v>10</v>
      </c>
      <c r="B11" s="3" t="s">
        <v>74</v>
      </c>
      <c r="C11" s="3" t="s">
        <v>75</v>
      </c>
      <c r="D11" s="3" t="s">
        <v>76</v>
      </c>
      <c r="E11" s="12">
        <v>59.8</v>
      </c>
      <c r="F11" s="12" t="s">
        <v>77</v>
      </c>
      <c r="G11" s="3" t="s">
        <v>9</v>
      </c>
      <c r="H11" s="8" t="s">
        <v>78</v>
      </c>
      <c r="I11" s="7" t="s">
        <v>79</v>
      </c>
    </row>
    <row r="12" spans="1:9" ht="42">
      <c r="A12" s="1">
        <f t="shared" si="0"/>
        <v>11</v>
      </c>
      <c r="B12" s="3" t="s">
        <v>80</v>
      </c>
      <c r="C12" s="3" t="s">
        <v>81</v>
      </c>
      <c r="D12" s="3" t="s">
        <v>82</v>
      </c>
      <c r="E12" s="12">
        <v>39.799999999999997</v>
      </c>
      <c r="F12" s="12" t="s">
        <v>83</v>
      </c>
      <c r="G12" s="3" t="s">
        <v>84</v>
      </c>
      <c r="H12" s="8" t="s">
        <v>85</v>
      </c>
      <c r="I12" s="7" t="s">
        <v>86</v>
      </c>
    </row>
    <row r="13" spans="1:9" ht="56">
      <c r="A13" s="1">
        <f t="shared" si="0"/>
        <v>12</v>
      </c>
      <c r="B13" s="3" t="s">
        <v>87</v>
      </c>
      <c r="C13" s="3" t="s">
        <v>88</v>
      </c>
      <c r="D13" s="3" t="s">
        <v>89</v>
      </c>
      <c r="E13" s="12">
        <v>49.8</v>
      </c>
      <c r="F13" s="12" t="s">
        <v>83</v>
      </c>
      <c r="G13" s="3" t="s">
        <v>9</v>
      </c>
      <c r="H13" s="8" t="s">
        <v>90</v>
      </c>
      <c r="I13" s="7" t="s">
        <v>91</v>
      </c>
    </row>
    <row r="14" spans="1:9" ht="116">
      <c r="A14" s="1">
        <f t="shared" ref="A14:A21" si="1">ROW()-1</f>
        <v>13</v>
      </c>
      <c r="B14" s="3" t="s">
        <v>92</v>
      </c>
      <c r="C14" s="3" t="s">
        <v>93</v>
      </c>
      <c r="D14" s="3" t="s">
        <v>94</v>
      </c>
      <c r="E14" s="12">
        <v>82</v>
      </c>
      <c r="F14" s="12" t="s">
        <v>95</v>
      </c>
      <c r="G14" s="3" t="s">
        <v>9</v>
      </c>
      <c r="H14" s="8" t="s">
        <v>96</v>
      </c>
      <c r="I14" s="11" t="s">
        <v>97</v>
      </c>
    </row>
    <row r="15" spans="1:9" ht="70">
      <c r="A15" s="1">
        <f t="shared" si="1"/>
        <v>14</v>
      </c>
      <c r="B15" s="3" t="s">
        <v>46</v>
      </c>
      <c r="C15" s="3" t="s">
        <v>98</v>
      </c>
      <c r="D15" s="3" t="s">
        <v>99</v>
      </c>
      <c r="E15" s="12">
        <v>49.8</v>
      </c>
      <c r="F15" s="12" t="s">
        <v>100</v>
      </c>
      <c r="G15" s="3" t="s">
        <v>9</v>
      </c>
      <c r="H15" s="8" t="s">
        <v>101</v>
      </c>
      <c r="I15" s="11" t="s">
        <v>102</v>
      </c>
    </row>
    <row r="16" spans="1:9" ht="87">
      <c r="A16" s="1">
        <f t="shared" si="1"/>
        <v>15</v>
      </c>
      <c r="B16" s="3" t="s">
        <v>103</v>
      </c>
      <c r="C16" s="3" t="s">
        <v>12</v>
      </c>
      <c r="D16" s="3" t="s">
        <v>104</v>
      </c>
      <c r="E16" s="12">
        <v>59.8</v>
      </c>
      <c r="F16" s="12" t="s">
        <v>42</v>
      </c>
      <c r="G16" s="3" t="s">
        <v>9</v>
      </c>
      <c r="H16" s="8" t="s">
        <v>105</v>
      </c>
      <c r="I16" s="11" t="s">
        <v>106</v>
      </c>
    </row>
    <row r="17" spans="1:9" ht="70">
      <c r="A17" s="1">
        <f t="shared" si="1"/>
        <v>16</v>
      </c>
      <c r="B17" s="3" t="s">
        <v>107</v>
      </c>
      <c r="C17" s="3" t="s">
        <v>108</v>
      </c>
      <c r="D17" s="3" t="s">
        <v>109</v>
      </c>
      <c r="E17" s="12">
        <v>58</v>
      </c>
      <c r="F17" s="12" t="s">
        <v>110</v>
      </c>
      <c r="G17" s="3" t="s">
        <v>111</v>
      </c>
      <c r="H17" s="8" t="s">
        <v>112</v>
      </c>
      <c r="I17" s="7" t="s">
        <v>113</v>
      </c>
    </row>
    <row r="18" spans="1:9" ht="42">
      <c r="A18" s="1">
        <f t="shared" si="1"/>
        <v>17</v>
      </c>
      <c r="B18" s="3" t="s">
        <v>114</v>
      </c>
      <c r="C18" s="3" t="s">
        <v>115</v>
      </c>
      <c r="D18" s="3" t="s">
        <v>116</v>
      </c>
      <c r="E18" s="12">
        <v>42</v>
      </c>
      <c r="F18" s="12" t="s">
        <v>110</v>
      </c>
      <c r="G18" s="3" t="s">
        <v>117</v>
      </c>
      <c r="H18" s="8" t="s">
        <v>118</v>
      </c>
      <c r="I18" s="7" t="s">
        <v>119</v>
      </c>
    </row>
    <row r="19" spans="1:9" ht="72.5">
      <c r="A19" s="1">
        <f t="shared" si="1"/>
        <v>18</v>
      </c>
      <c r="B19" s="3" t="s">
        <v>120</v>
      </c>
      <c r="C19" s="3" t="s">
        <v>121</v>
      </c>
      <c r="D19" s="3" t="s">
        <v>122</v>
      </c>
      <c r="E19" s="12">
        <v>58</v>
      </c>
      <c r="F19" s="12" t="s">
        <v>123</v>
      </c>
      <c r="G19" s="3" t="s">
        <v>124</v>
      </c>
      <c r="H19" s="8" t="s">
        <v>125</v>
      </c>
      <c r="I19" s="7" t="s">
        <v>126</v>
      </c>
    </row>
    <row r="20" spans="1:9" ht="43.5">
      <c r="A20" s="1">
        <f t="shared" si="1"/>
        <v>19</v>
      </c>
      <c r="B20" s="3" t="s">
        <v>127</v>
      </c>
      <c r="C20" s="3" t="s">
        <v>128</v>
      </c>
      <c r="D20" s="3" t="s">
        <v>129</v>
      </c>
      <c r="E20" s="12">
        <v>55</v>
      </c>
      <c r="F20" s="12" t="s">
        <v>130</v>
      </c>
      <c r="G20" s="3" t="s">
        <v>9</v>
      </c>
      <c r="H20" s="8" t="s">
        <v>131</v>
      </c>
      <c r="I20" s="7" t="s">
        <v>132</v>
      </c>
    </row>
    <row r="21" spans="1:9" ht="70">
      <c r="A21" s="1">
        <f t="shared" si="1"/>
        <v>20</v>
      </c>
      <c r="B21" s="3" t="s">
        <v>133</v>
      </c>
      <c r="C21" s="3" t="s">
        <v>134</v>
      </c>
      <c r="D21" s="3" t="s">
        <v>135</v>
      </c>
      <c r="E21" s="12">
        <v>79.8</v>
      </c>
      <c r="F21" s="12" t="s">
        <v>130</v>
      </c>
      <c r="G21" s="3" t="s">
        <v>136</v>
      </c>
      <c r="H21" s="8" t="s">
        <v>137</v>
      </c>
      <c r="I21" s="7" t="s">
        <v>138</v>
      </c>
    </row>
  </sheetData>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E56E4C-7183-49D2-BF77-514212F1F236}">
  <dimension ref="A1:H11"/>
  <sheetViews>
    <sheetView workbookViewId="0">
      <pane ySplit="1" topLeftCell="A2" activePane="bottomLeft" state="frozen"/>
      <selection pane="bottomLeft"/>
    </sheetView>
  </sheetViews>
  <sheetFormatPr defaultRowHeight="14"/>
  <cols>
    <col min="1" max="1" width="8.6640625" style="2"/>
    <col min="2" max="3" width="20.58203125" style="2" customWidth="1"/>
    <col min="4" max="4" width="26.5" style="2" customWidth="1"/>
    <col min="5" max="5" width="14" style="13" customWidth="1"/>
    <col min="6" max="6" width="43.4140625" style="2" customWidth="1"/>
    <col min="7" max="7" width="68.5" style="10" customWidth="1"/>
    <col min="8" max="8" width="68.5" customWidth="1"/>
  </cols>
  <sheetData>
    <row r="1" spans="1:8" ht="35" customHeight="1">
      <c r="A1" s="4" t="s">
        <v>5</v>
      </c>
      <c r="B1" s="4" t="s">
        <v>0</v>
      </c>
      <c r="C1" s="4" t="s">
        <v>1</v>
      </c>
      <c r="D1" s="4" t="s">
        <v>2</v>
      </c>
      <c r="E1" s="5" t="s">
        <v>3</v>
      </c>
      <c r="F1" s="4" t="s">
        <v>4</v>
      </c>
      <c r="G1" s="6" t="s">
        <v>7</v>
      </c>
      <c r="H1" s="6" t="s">
        <v>6</v>
      </c>
    </row>
    <row r="2" spans="1:8" ht="84">
      <c r="A2" s="1">
        <f t="shared" ref="A2:A11" si="0">ROW()-1</f>
        <v>1</v>
      </c>
      <c r="B2" s="3" t="s">
        <v>139</v>
      </c>
      <c r="C2" s="3" t="s">
        <v>140</v>
      </c>
      <c r="D2" s="3" t="s">
        <v>141</v>
      </c>
      <c r="E2" s="12">
        <v>55</v>
      </c>
      <c r="F2" s="3" t="s">
        <v>8</v>
      </c>
      <c r="G2" s="8" t="s">
        <v>142</v>
      </c>
      <c r="H2" s="11" t="s">
        <v>182</v>
      </c>
    </row>
    <row r="3" spans="1:8" ht="70">
      <c r="A3" s="1">
        <f t="shared" si="0"/>
        <v>2</v>
      </c>
      <c r="B3" s="3" t="s">
        <v>143</v>
      </c>
      <c r="C3" s="3" t="s">
        <v>144</v>
      </c>
      <c r="D3" s="3" t="s">
        <v>145</v>
      </c>
      <c r="E3" s="12">
        <v>55</v>
      </c>
      <c r="F3" s="3" t="s">
        <v>8</v>
      </c>
      <c r="G3" s="8" t="s">
        <v>151</v>
      </c>
      <c r="H3" s="11" t="s">
        <v>183</v>
      </c>
    </row>
    <row r="4" spans="1:8" ht="70">
      <c r="A4" s="1">
        <f t="shared" si="0"/>
        <v>3</v>
      </c>
      <c r="B4" s="3" t="s">
        <v>146</v>
      </c>
      <c r="C4" s="3" t="s">
        <v>147</v>
      </c>
      <c r="D4" s="3" t="s">
        <v>148</v>
      </c>
      <c r="E4" s="12">
        <v>38</v>
      </c>
      <c r="F4" s="3" t="s">
        <v>149</v>
      </c>
      <c r="G4" s="8" t="s">
        <v>150</v>
      </c>
      <c r="H4" s="7" t="s">
        <v>184</v>
      </c>
    </row>
    <row r="5" spans="1:8" ht="84">
      <c r="A5" s="1">
        <f t="shared" si="0"/>
        <v>4</v>
      </c>
      <c r="B5" s="3" t="s">
        <v>152</v>
      </c>
      <c r="C5" s="3" t="s">
        <v>153</v>
      </c>
      <c r="D5" s="3" t="s">
        <v>154</v>
      </c>
      <c r="E5" s="12">
        <v>45</v>
      </c>
      <c r="F5" s="3" t="s">
        <v>149</v>
      </c>
      <c r="G5" s="8" t="s">
        <v>155</v>
      </c>
      <c r="H5" s="7" t="s">
        <v>185</v>
      </c>
    </row>
    <row r="6" spans="1:8" ht="70">
      <c r="A6" s="1">
        <f t="shared" si="0"/>
        <v>5</v>
      </c>
      <c r="B6" s="3" t="s">
        <v>156</v>
      </c>
      <c r="C6" s="3" t="s">
        <v>157</v>
      </c>
      <c r="D6" s="3" t="s">
        <v>158</v>
      </c>
      <c r="E6" s="12">
        <v>49</v>
      </c>
      <c r="F6" s="3" t="s">
        <v>159</v>
      </c>
      <c r="G6" s="8" t="s">
        <v>160</v>
      </c>
      <c r="H6" s="7" t="s">
        <v>186</v>
      </c>
    </row>
    <row r="7" spans="1:8" ht="126">
      <c r="A7" s="1">
        <f t="shared" si="0"/>
        <v>6</v>
      </c>
      <c r="B7" s="3" t="s">
        <v>161</v>
      </c>
      <c r="C7" s="3" t="s">
        <v>162</v>
      </c>
      <c r="D7" s="3" t="s">
        <v>163</v>
      </c>
      <c r="E7" s="12">
        <v>42</v>
      </c>
      <c r="F7" s="3" t="s">
        <v>8</v>
      </c>
      <c r="G7" s="8" t="s">
        <v>164</v>
      </c>
      <c r="H7" s="7" t="s">
        <v>187</v>
      </c>
    </row>
    <row r="8" spans="1:8" ht="56">
      <c r="A8" s="1">
        <f t="shared" si="0"/>
        <v>7</v>
      </c>
      <c r="B8" s="3" t="s">
        <v>165</v>
      </c>
      <c r="C8" s="3" t="s">
        <v>166</v>
      </c>
      <c r="D8" s="3" t="s">
        <v>167</v>
      </c>
      <c r="E8" s="12">
        <v>35</v>
      </c>
      <c r="F8" s="3" t="s">
        <v>149</v>
      </c>
      <c r="G8" s="9" t="s">
        <v>168</v>
      </c>
      <c r="H8" s="11" t="s">
        <v>188</v>
      </c>
    </row>
    <row r="9" spans="1:8" ht="98">
      <c r="A9" s="1">
        <f t="shared" si="0"/>
        <v>8</v>
      </c>
      <c r="B9" s="3" t="s">
        <v>169</v>
      </c>
      <c r="C9" s="3" t="s">
        <v>170</v>
      </c>
      <c r="D9" s="3" t="s">
        <v>171</v>
      </c>
      <c r="E9" s="12">
        <v>55</v>
      </c>
      <c r="F9" s="3" t="s">
        <v>172</v>
      </c>
      <c r="G9" s="9" t="s">
        <v>173</v>
      </c>
      <c r="H9" s="11" t="s">
        <v>189</v>
      </c>
    </row>
    <row r="10" spans="1:8" ht="98">
      <c r="A10" s="1">
        <f t="shared" si="0"/>
        <v>9</v>
      </c>
      <c r="B10" s="3" t="s">
        <v>174</v>
      </c>
      <c r="C10" s="3" t="s">
        <v>175</v>
      </c>
      <c r="D10" s="3" t="s">
        <v>176</v>
      </c>
      <c r="E10" s="12">
        <v>35</v>
      </c>
      <c r="F10" s="3" t="s">
        <v>172</v>
      </c>
      <c r="G10" s="9" t="s">
        <v>177</v>
      </c>
      <c r="H10" s="11" t="s">
        <v>190</v>
      </c>
    </row>
    <row r="11" spans="1:8" ht="98">
      <c r="A11" s="1">
        <f t="shared" si="0"/>
        <v>10</v>
      </c>
      <c r="B11" s="3" t="s">
        <v>178</v>
      </c>
      <c r="C11" s="3" t="s">
        <v>179</v>
      </c>
      <c r="D11" s="3" t="s">
        <v>180</v>
      </c>
      <c r="E11" s="12">
        <v>32</v>
      </c>
      <c r="F11" s="3" t="s">
        <v>172</v>
      </c>
      <c r="G11" s="9" t="s">
        <v>181</v>
      </c>
      <c r="H11" s="11" t="s">
        <v>191</v>
      </c>
    </row>
  </sheetData>
  <phoneticPr fontId="1" type="noConversion"/>
  <hyperlinks>
    <hyperlink ref="H2" r:id="rId1" xr:uid="{3FF3F2BD-2B4A-437F-9C5C-1353E0B61FF4}"/>
    <hyperlink ref="H3" r:id="rId2" xr:uid="{4DF93BC3-6CC5-4A2D-9CFB-704E3B33BEBC}"/>
    <hyperlink ref="H4" r:id="rId3" xr:uid="{5F91B7BC-A14B-442D-921E-5F3464BCDC7A}"/>
    <hyperlink ref="H5" r:id="rId4" xr:uid="{74089272-65A1-45D6-8AD7-6B97CA8D009F}"/>
    <hyperlink ref="H6" r:id="rId5" xr:uid="{E93D6558-A32C-4330-9422-DB198718BB93}"/>
    <hyperlink ref="H7" r:id="rId6" xr:uid="{DEB0FDB9-A70D-49C1-8DA9-88EFBCF60780}"/>
    <hyperlink ref="H8" r:id="rId7" xr:uid="{AC1CDBEC-CC77-462F-9BAB-DB6BAB10BA21}"/>
    <hyperlink ref="H9" r:id="rId8" xr:uid="{C8078DA5-EBC9-429A-9D13-FAD4CE215833}"/>
    <hyperlink ref="H10" r:id="rId9" xr:uid="{4F35DF60-6328-4870-836B-D7F45FADE8D7}"/>
    <hyperlink ref="H11" r:id="rId10" xr:uid="{267A15C2-FE93-49CB-A7B2-BEB384E747D7}"/>
  </hyperlinks>
  <pageMargins left="0.7" right="0.7" top="0.75" bottom="0.75" header="0.3" footer="0.3"/>
  <pageSetup paperSize="9" orientation="portrait" r:id="rId1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本科教育</vt:lpstr>
      <vt:lpstr>职业教育</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Qzl</dc:creator>
  <cp:lastModifiedBy>铮 王</cp:lastModifiedBy>
  <dcterms:created xsi:type="dcterms:W3CDTF">2015-06-05T18:19:34Z</dcterms:created>
  <dcterms:modified xsi:type="dcterms:W3CDTF">2025-12-09T00:51:42Z</dcterms:modified>
</cp:coreProperties>
</file>