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5.11第三期\机器人教材专题\"/>
    </mc:Choice>
  </mc:AlternateContent>
  <xr:revisionPtr revIDLastSave="0" documentId="13_ncr:1_{D4FCBB28-4522-44A8-BB80-0F826BC58C5E}" xr6:coauthVersionLast="47" xr6:coauthVersionMax="47" xr10:uidLastSave="{00000000-0000-0000-0000-000000000000}"/>
  <bookViews>
    <workbookView xWindow="-110" yWindow="-110" windowWidth="38620" windowHeight="21100" xr2:uid="{00000000-000D-0000-FFFF-FFFF00000000}"/>
  </bookViews>
  <sheets>
    <sheet name="本科教育" sheetId="4" r:id="rId1"/>
    <sheet name="职业教育"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5" i="3" l="1"/>
  <c r="A24" i="3"/>
  <c r="A23" i="3"/>
  <c r="A22" i="3"/>
  <c r="A21" i="3"/>
  <c r="A20" i="3"/>
  <c r="A19" i="3"/>
  <c r="A18" i="3"/>
  <c r="A17" i="3"/>
  <c r="A16" i="3"/>
  <c r="A15" i="3"/>
  <c r="A14" i="3"/>
  <c r="A13" i="3"/>
  <c r="A12" i="3"/>
  <c r="A11" i="3"/>
  <c r="A10" i="3"/>
  <c r="A9" i="3"/>
  <c r="A8" i="3"/>
  <c r="A7" i="3"/>
  <c r="A6" i="3"/>
  <c r="A5" i="3"/>
  <c r="A4" i="3"/>
  <c r="A3" i="3"/>
  <c r="A2" i="3"/>
  <c r="A64" i="3"/>
  <c r="A63" i="3"/>
  <c r="A62" i="3"/>
  <c r="A61" i="3"/>
  <c r="A60" i="3"/>
  <c r="A59" i="3"/>
  <c r="A58" i="3"/>
  <c r="A57" i="3"/>
  <c r="A56" i="3"/>
  <c r="A55" i="3"/>
  <c r="A54" i="3"/>
  <c r="A53" i="3"/>
  <c r="A52" i="3"/>
  <c r="A51" i="3"/>
  <c r="A50" i="3"/>
  <c r="A49" i="3"/>
  <c r="A48" i="3"/>
  <c r="A47" i="3"/>
  <c r="A46" i="3"/>
  <c r="A45" i="3"/>
  <c r="A44" i="3"/>
  <c r="A43" i="3"/>
  <c r="A42" i="3"/>
  <c r="A41" i="3"/>
  <c r="A40" i="3"/>
  <c r="A39" i="3"/>
  <c r="A38" i="3"/>
  <c r="A37" i="3"/>
  <c r="A36" i="3"/>
  <c r="A35" i="3"/>
  <c r="A34" i="3"/>
  <c r="A33" i="3"/>
  <c r="A22" i="4"/>
  <c r="A21" i="4"/>
  <c r="A20" i="4"/>
  <c r="A19" i="4"/>
  <c r="A18" i="4"/>
  <c r="A17" i="4"/>
  <c r="A16" i="4"/>
  <c r="A15" i="4"/>
  <c r="A14" i="4"/>
  <c r="A13" i="4"/>
  <c r="A12" i="4"/>
  <c r="A11" i="4"/>
  <c r="A10" i="4"/>
  <c r="A9" i="4"/>
  <c r="A2" i="4"/>
  <c r="A8" i="4"/>
  <c r="A7" i="4"/>
  <c r="A6" i="4"/>
  <c r="A5" i="4"/>
  <c r="A4" i="4"/>
  <c r="A3" i="4"/>
  <c r="A30" i="3"/>
  <c r="A29" i="3"/>
  <c r="A28" i="3"/>
  <c r="A27" i="3"/>
  <c r="A26" i="3"/>
  <c r="A32" i="3"/>
  <c r="A31" i="3"/>
</calcChain>
</file>

<file path=xl/sharedStrings.xml><?xml version="1.0" encoding="utf-8"?>
<sst xmlns="http://schemas.openxmlformats.org/spreadsheetml/2006/main" count="520" uniqueCount="468">
  <si>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</si>
  <si>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</si>
  <si>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</si>
  <si>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</si>
  <si>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</si>
  <si>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</si>
  <si>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网站链接</t>
    <phoneticPr fontId="1" type="noConversion"/>
  </si>
  <si>
    <t>电子课件</t>
    <phoneticPr fontId="1" type="noConversion"/>
  </si>
  <si>
    <t>教材特色</t>
    <phoneticPr fontId="1" type="noConversion"/>
  </si>
  <si>
    <t>电子课件、二维码微课视频</t>
    <phoneticPr fontId="1" type="noConversion"/>
  </si>
  <si>
    <t>电子课件、习题答案</t>
    <phoneticPr fontId="1" type="noConversion"/>
  </si>
  <si>
    <t>大数据导论 第2版</t>
  </si>
  <si>
    <t>主编：张尧学 胡春明</t>
  </si>
  <si>
    <t>978-7-111-68205-9</t>
  </si>
  <si>
    <t>电子课件</t>
  </si>
  <si>
    <t>★由中国科协主导、中国电子学会组编
★院士亲任主编，清华、北大、北航、哈工、中科、西交等名校联合编写。
★在技术基础内容外还介绍不同领域应用案例和相关法规政策。</t>
  </si>
  <si>
    <t>http://www.cmpedu.com/books/book/5604595.htm</t>
  </si>
  <si>
    <t>机器人技术</t>
  </si>
  <si>
    <t>李团结</t>
  </si>
  <si>
    <t>978-7-111-75333-9</t>
  </si>
  <si>
    <t>知识图谱、思维导图、程序源文件、电子课件、教学大纲、操作视频</t>
  </si>
  <si>
    <t>★注重理论教学与工程实际的融合
★实现基础知识与现代技术及应用的有机结合
★全面系统地解读机器人技术的基本概念、基本方法和工程实例</t>
  </si>
  <si>
    <t>http://www.cmpedu.com/books/book/5607929.htm</t>
  </si>
  <si>
    <t>仿生机器人的设计与制作</t>
  </si>
  <si>
    <t>马明旭 王雅慧 储逸尘</t>
  </si>
  <si>
    <t>978-7-111-78070-0</t>
  </si>
  <si>
    <t>操作视频、电子课件、教学大纲、思维导图、程序源文件</t>
  </si>
  <si>
    <t>★紧跟前沿，面向应用
★包含丰富、完整的实战案例
★系统解读仿生机器人的基础理论、工具应用及实例操作等内容</t>
  </si>
  <si>
    <t>http://www.cmpedu.com/books/book/5609417.htm</t>
  </si>
  <si>
    <t>机器人技术基础及应用</t>
  </si>
  <si>
    <t>项四通 崔玉国 虞思祎</t>
  </si>
  <si>
    <t>978-7-111-76011-5</t>
  </si>
  <si>
    <t>演示视频、电子课件、教学大纲、习题答案、知识图谱、知识拓展</t>
  </si>
  <si>
    <t>★浙江省普通本科高校“十四五”重点立项建设教材 
★紧跟国内外机器人研究与应用最新进展
★面向应用型人才，强化虚拟仿真与真实案例
★全面系统地解读机器人技术的基本理论及应用知识</t>
  </si>
  <si>
    <t>http://www.cmpedu.com/books/book/5608547.htm</t>
  </si>
  <si>
    <t>机器人感知智能</t>
  </si>
  <si>
    <t>王琦</t>
  </si>
  <si>
    <t>978-7-111-75878-5</t>
  </si>
  <si>
    <t>电子课件、教学大纲、电子教案、知识图谱、思维导图、程序源文件</t>
  </si>
  <si>
    <t>★将前沿技术与经典理论相结合
★注重实践，包含丰富的应用案例
★全面系统地解读机器人感知智能，涵盖四大感知系统和智能化实现技术</t>
  </si>
  <si>
    <t>http://www.cmpedu.com/books/book/5608350.htm</t>
  </si>
  <si>
    <t>机器人技术基础与应用实践——基于模块化的机器人创意设计与实现</t>
  </si>
  <si>
    <t>王留芳 曲凌 郝朝会 佘鹏飞</t>
  </si>
  <si>
    <t>978-7-111-74049-0</t>
  </si>
  <si>
    <t>微课视频、电子课件、教学大纲、操作视频、实战练习、程序源文件</t>
  </si>
  <si>
    <t>★立体化、新形态教材
★结合作者近30年实践教学经验与教学研究成果
★全面覆盖模块化机器人核心技术，详细解读机器人原型设计、仿生机器人、机器人创意设计等关键知识点</t>
  </si>
  <si>
    <t>http://www.cmpedu.com/books/book/5607509.htm</t>
  </si>
  <si>
    <t>小型机器人的设计与制作</t>
  </si>
  <si>
    <t>贾永兴</t>
  </si>
  <si>
    <t>978-7-111-76615-5</t>
  </si>
  <si>
    <t>暂无</t>
  </si>
  <si>
    <t>★强调知识运用，突出实践应用，提升创新能力
★系统介绍小型机器人设计与制作的相关基础知识，全书共7章，主要内容包括机器人设计基础、基于STM32微控制器的程序设计、轮式机器人的设计与制作、足式机器人的设计与制作、四旋翼无人机的设计与制作、机器人路径规划方法与应用，以及ROS介绍与应用基础</t>
  </si>
  <si>
    <t>http://www.cmpedu.com/books/book/5608784.htm</t>
  </si>
  <si>
    <t>移动机器人学</t>
  </si>
  <si>
    <t>张智军 郭锦嘉 林文蔚 罗亚梅</t>
  </si>
  <si>
    <t>978-7-111-76583-7</t>
  </si>
  <si>
    <t>电子课件、教学大纲、习题答案、程序源文件</t>
  </si>
  <si>
    <t xml:space="preserve">★紧跟前沿技术进展
★注重实践，包含丰富图示和实例
★系统解读移动机器人学的基础理论、技术方法和应用前景
★获国家自然科学基金项目、国家高层次人才特殊支持计划等11个项目支持
</t>
  </si>
  <si>
    <t>http://www.cmpedu.com/books/book/5608776.htm</t>
  </si>
  <si>
    <t>移动机器人技术与应用</t>
  </si>
  <si>
    <t>主编：彭爱泉 宋麒麟</t>
  </si>
  <si>
    <t>978-7-111-64944-1</t>
  </si>
  <si>
    <t xml:space="preserve">“十四五”职业教育国家规划教材；世赛成果转化系列教材；结合世界技能大赛“移动机器人”的相关技术规范及评分标准；配有电子课件
</t>
  </si>
  <si>
    <t>http://www.cmpedu.com/books/book/5601979.htm</t>
  </si>
  <si>
    <t>自动化生产线安装、调试和维护技术 第2版</t>
  </si>
  <si>
    <t>梁亮 梁玉文</t>
  </si>
  <si>
    <t>9787111783695</t>
  </si>
  <si>
    <t>项目式教学设计、工学结合、配套资源齐全</t>
  </si>
  <si>
    <t>http://www.cmpedu.com/books/book/5609577.htm</t>
  </si>
  <si>
    <t>工业机器人三维建模 （微课视频版）第2版</t>
  </si>
  <si>
    <t>吴芬 张一心</t>
  </si>
  <si>
    <t>9787111780595</t>
  </si>
  <si>
    <t>思政引领、内容专业、资源丰富、校企联编</t>
  </si>
  <si>
    <t>http://www.cmpedu.com/books/book/5609370.htm</t>
  </si>
  <si>
    <t>可编程序控制器技术应用(西门子)</t>
  </si>
  <si>
    <t>朱曦 刘爽</t>
  </si>
  <si>
    <t>978-7-111-60268-2</t>
  </si>
  <si>
    <t xml:space="preserve">39.80
</t>
  </si>
  <si>
    <t>二维码资源、电子课件</t>
  </si>
  <si>
    <t xml:space="preserve">“十四五”职业教育国家规划教材；“十三五”职业教育国家规划教材；“十三五”职业院校工业机器人专业新形态系列教材；项目任务教学模式；配二维码资源、电子课件
</t>
  </si>
  <si>
    <t>http://www.cmpedu.com/books/book/5519654.htm</t>
  </si>
  <si>
    <t>工业机器人离线编程与仿真(微课视频版)</t>
  </si>
  <si>
    <t>陈乾 邱永松</t>
  </si>
  <si>
    <t>978-7-111-70658-8</t>
  </si>
  <si>
    <t>电子课件、电子教案、教学大纲、配套试卷、二维码视频</t>
  </si>
  <si>
    <t xml:space="preserve">“十三五”职业院校工业机器人专业新形态系列教材；项目任务教学模式；配电子课件、电子教案、教学大纲、配套试卷、二维码视频
</t>
  </si>
  <si>
    <t>http://www.cmpedu.com/books/book/5605829.htm</t>
  </si>
  <si>
    <t>工业机器人技术基础(微课视频版）</t>
  </si>
  <si>
    <t>主编 侯守军 金陵芳</t>
  </si>
  <si>
    <t>978-7-111-58267-0</t>
  </si>
  <si>
    <t>电子课件、二维码视频</t>
  </si>
  <si>
    <t xml:space="preserve">“十三五”职业院校工业机器人专业新形态规划教材；配有电子课件；大量二维码视频；图文结合
</t>
  </si>
  <si>
    <t>http://www.cmpedu.com/books/book/2065680.htm</t>
  </si>
  <si>
    <t>工业机器人装调与维修技术（微课视频版）</t>
  </si>
  <si>
    <t>主编：潘常春 刘朝华</t>
  </si>
  <si>
    <t>978-7-111-61611-5</t>
  </si>
  <si>
    <t>http://www.cmpedu.com/books/book/5590561.htm</t>
  </si>
  <si>
    <t>工业机器人自动化生产线集成与运维</t>
  </si>
  <si>
    <t>杨铨 黄洁 主编</t>
  </si>
  <si>
    <t>9787111769484</t>
  </si>
  <si>
    <t xml:space="preserve">权威认证，产教融合，模块化，双语教材；配有电子课件、数字资源、微课视频、在线检测自评
</t>
  </si>
  <si>
    <t>http://www.cmpedu.com/books/book/5609109.htm</t>
  </si>
  <si>
    <t>工业机器人系统操作员（中级）</t>
  </si>
  <si>
    <t>刘志辉 王枫清 郝鑫虎</t>
  </si>
  <si>
    <t>9787111761563</t>
  </si>
  <si>
    <t>权威、实用、取证、创新</t>
  </si>
  <si>
    <t>http://www.cmpedu.com/books/book/5608403.htm</t>
  </si>
  <si>
    <t>工业机器人系统运维员（中级）</t>
  </si>
  <si>
    <t>宋永昌 张宏 刘振兴</t>
  </si>
  <si>
    <t>9787111758440</t>
  </si>
  <si>
    <t>新形态职业技能鉴定指导教材</t>
  </si>
  <si>
    <t>http://www.cmpedu.com/books/book/5608250.htm</t>
  </si>
  <si>
    <t>工业机器人技术及应用</t>
  </si>
  <si>
    <t>陈乾 刘静文 李志卿</t>
  </si>
  <si>
    <t>9787111758297</t>
  </si>
  <si>
    <t>实战性强、资源丰富、企业案例与实操结合</t>
  </si>
  <si>
    <t>http://www.cmpedu.com/books/book/5608237.htm</t>
  </si>
  <si>
    <t>工业机器人系统操作员（高级）</t>
  </si>
  <si>
    <t>卫家鹏 张鹤鸣 于海</t>
  </si>
  <si>
    <t>9787111756316</t>
  </si>
  <si>
    <t>http://www.cmpedu.com/books/book/5608193.htm</t>
  </si>
  <si>
    <t>工业机器人应用基础</t>
  </si>
  <si>
    <t>王海东 袁红</t>
  </si>
  <si>
    <t>9787111747840</t>
  </si>
  <si>
    <t>紧贴职业教育需求 内容全面 图文并茂</t>
  </si>
  <si>
    <t>http://www.cmpedu.com/books/book/5607880.htm</t>
  </si>
  <si>
    <t>工业机器人应用系统三维建模</t>
  </si>
  <si>
    <t>盖克荣 柴华</t>
  </si>
  <si>
    <t>978-7-111-74061-2</t>
  </si>
  <si>
    <t>电子课件、习题及参考、微课视频</t>
  </si>
  <si>
    <t xml:space="preserve">机械工业出版社优秀图书；全彩印刷、项目引导、任务一驱动、案例结合；赠多媒体课件、习题及参考、微课视频
</t>
  </si>
  <si>
    <t>http://www.cmpedu.com/books/book/5607454.htm</t>
  </si>
  <si>
    <t>机器人电气控制单元的制作</t>
  </si>
  <si>
    <t>陈鸿杰 主编</t>
  </si>
  <si>
    <t>978-7-111-72325-7</t>
  </si>
  <si>
    <t>电子课、习题及参考</t>
  </si>
  <si>
    <t xml:space="preserve">人社部“十四五”技工院校规划教材；工学一体化教材、活页式工作页教材；任务驱动、案例结合；赠课件、习题及参考
</t>
  </si>
  <si>
    <t>http://www.cmpedu.com/books/book/5606640.htm</t>
  </si>
  <si>
    <t>机器人机械部件生产与组装</t>
  </si>
  <si>
    <t>林光 主编</t>
  </si>
  <si>
    <t>978-7-111-72323-3</t>
  </si>
  <si>
    <t xml:space="preserve">电子课件、习题及参考
</t>
  </si>
  <si>
    <t>http://www.cmpedu.com/books/book/5606720.htm</t>
  </si>
  <si>
    <t>工业机器人应用与维护职业认知</t>
  </si>
  <si>
    <t>张扬吉 主编</t>
  </si>
  <si>
    <t>978-7-111-72359-2</t>
  </si>
  <si>
    <t>工学一体化教材、活页式工作页教材；任务驱动、案例结合；赠课件、习题及参考</t>
  </si>
  <si>
    <t>http://www.cmpedu.com/books/book/5606613.htm</t>
  </si>
  <si>
    <t>工业机器人技术应用（信息页）</t>
  </si>
  <si>
    <t>陈安武 王亮亮</t>
  </si>
  <si>
    <t>978-7-111-71172-8</t>
  </si>
  <si>
    <t>电子课件、二维码视频、教学大纲</t>
  </si>
  <si>
    <t xml:space="preserve">活页式工作页教材；任务驱动、案例结合；赠课件、二维码视频和教学大纲
</t>
  </si>
  <si>
    <t>http://www.cmpedu.com/books/book/5606197.htm</t>
  </si>
  <si>
    <t>工业机器人技术应用综合实训（工作页）</t>
  </si>
  <si>
    <t>主 编 陈安武 王亮亮</t>
  </si>
  <si>
    <t>978-7-111-71143-8</t>
  </si>
  <si>
    <t>http://www.cmpedu.com/books/book/5606196.htm</t>
  </si>
  <si>
    <t>工业机器人技术基础</t>
  </si>
  <si>
    <t>姚屏 等 编著</t>
  </si>
  <si>
    <t>978-7-111-65964-8</t>
  </si>
  <si>
    <t xml:space="preserve">机械工业出版社优秀图书；双色印刷、思维导图、案例结合、源码配套
</t>
  </si>
  <si>
    <t>http://www.cmpedu.com/books/book/5602552.htm</t>
  </si>
  <si>
    <t>AI+智能服务机器人应用基础</t>
  </si>
  <si>
    <t>谢志坚 熊邦宏 庞 春 主编</t>
  </si>
  <si>
    <t>978-7-111-66174-0</t>
  </si>
  <si>
    <t xml:space="preserve">电子课件、一体化学习实验平台、相关程序源代码
</t>
  </si>
  <si>
    <t xml:space="preserve">职业教育工学结合一体化教学改革系列教材；免费提供一体化学习实验平台、相关程序源代码
</t>
  </si>
  <si>
    <t>http://www.cmpedu.com/books/book/5603372.htm</t>
  </si>
  <si>
    <t>工业机器人工作站系统与应用</t>
  </si>
  <si>
    <t>周书兴 主编</t>
  </si>
  <si>
    <t>978-7-111-65694-4</t>
  </si>
  <si>
    <t xml:space="preserve">智能制造专业“十三五”系列教材；图文结合、步骤清晰；配有思考和练习；配有电子课件
</t>
  </si>
  <si>
    <t>http://www.cmpedu.com/books/book/5602546.htm</t>
  </si>
  <si>
    <t>工业机器人运动控制技术</t>
  </si>
  <si>
    <t>张明文 于霜 主编</t>
  </si>
  <si>
    <t>978-7-111-67167-1</t>
  </si>
  <si>
    <t xml:space="preserve">教学课件、视频素材
</t>
  </si>
  <si>
    <t xml:space="preserve">职业院校工业机器人技术专业“十三五”系列教材；配有丰富的实物照片；大量具体案例；双色印刷，图文并茂；配有教学课件、视频素材
</t>
  </si>
  <si>
    <t>http://www.cmpedu.com/books/book/5604134.htm</t>
  </si>
  <si>
    <t>工业机器人知识要点解析（FANUC机器人）</t>
  </si>
  <si>
    <t>张明文 等编著</t>
  </si>
  <si>
    <t>978-7-111-64995-3</t>
  </si>
  <si>
    <t>电子课件、教学辅助资源</t>
  </si>
  <si>
    <t xml:space="preserve">职业院校工业机器人技术专业“十三五”系列教材；双色印刷，图文并茂；以FANUC LR Mate 200iD/4S型机器人为例，碎片化教学，详细操作步骤；配有教学辅助资源
</t>
  </si>
  <si>
    <t>http://www.cmpedu.com/books/book/5602148.htm</t>
  </si>
  <si>
    <t>工业机器人基础与应用</t>
  </si>
  <si>
    <t>张明文 主编</t>
  </si>
  <si>
    <t>978-7-111-60142-5</t>
  </si>
  <si>
    <t>电子课件、视频素材、教学参考和拓展资料</t>
  </si>
  <si>
    <t xml:space="preserve">职业院校工业机器人技术专业“十三五”系列教材；采用启发式教学模式；重视实操演练、小组讨论；配有辅助教学资源，如仿真软件、教学课件、视频素材、教学参考和拓展资料。双色印刷，图文并茂
</t>
  </si>
  <si>
    <t>http://www.cmpedu.com/books/book/5519763.htm</t>
  </si>
  <si>
    <t>智能制造与机器人应用技术</t>
  </si>
  <si>
    <t>张明文 王璐欢 主编</t>
  </si>
  <si>
    <t>978-7-111-65352-3</t>
  </si>
  <si>
    <t xml:space="preserve">职业院校智能制造专业“十三五”系列教材；双色印刷，图文并茂；配以详细的操作步骤；配有教学辅助资源，如教学课件、视频素材、教学参考与拓展资料等
</t>
  </si>
  <si>
    <t>http://www.cmpedu.com/books/book/5602146.htm</t>
  </si>
  <si>
    <t>工业视觉系统编程与调试（基于VBAI视觉系统）</t>
  </si>
  <si>
    <t>杨波</t>
  </si>
  <si>
    <t>978-7-111-65211-3</t>
  </si>
  <si>
    <t>教学课件、视频素材、教学参考与拓展资料</t>
  </si>
  <si>
    <t>http://www.cmpedu.com/books/book/5602111.htm</t>
  </si>
  <si>
    <t>智能协作机器人入门实用教程（优傲机器人）</t>
  </si>
  <si>
    <t>主编：张明文 王璐欢</t>
  </si>
  <si>
    <t>978-7-111-64426-2</t>
  </si>
  <si>
    <t>http://www.cmpedu.com/books/book/5601968.htm</t>
  </si>
  <si>
    <t>智能机器人高级编程及应用（ABB机器人）</t>
  </si>
  <si>
    <t>张明文 王璐欢 编著</t>
  </si>
  <si>
    <t>978-7-111-64400-2</t>
  </si>
  <si>
    <t>http://www.cmpedu.com/books/book/5602059.htm</t>
  </si>
  <si>
    <t>主 编 杨杰忠 邹火军</t>
  </si>
  <si>
    <t>978-7-111-58380-6</t>
  </si>
  <si>
    <t>电子课件，二维码视频</t>
  </si>
  <si>
    <t xml:space="preserve">全国技师学院“十三五”系列规划教材；任务驱动模式；操作步骤详细，图文并茂；赠电子课件，二维码视频
</t>
  </si>
  <si>
    <t>http://www.cmpedu.com/books/book/2065545.htm</t>
  </si>
  <si>
    <t>全国工业机器人技术应用技能大赛备赛指导</t>
  </si>
  <si>
    <t xml:space="preserve"> 王亮亮 主编</t>
  </si>
  <si>
    <t>978-7-111-56883-4</t>
  </si>
  <si>
    <t>电子课件、真题解读、模拟题库、试题解析；配二维码视频</t>
  </si>
  <si>
    <t xml:space="preserve">汇集了机器人行业技术带头人、全国多位机器人大赛专家、企业专家、一线教练和往届优秀选手的成功经验；丰富的竞赛操作案例；真题解读、模拟题库、试题解析；配二维码视频
</t>
  </si>
  <si>
    <t>http://www.cmpedu.com/books/book/5601679.htm</t>
  </si>
  <si>
    <t>机器人智能控制</t>
    <phoneticPr fontId="1" type="noConversion"/>
  </si>
  <si>
    <t>王耀南</t>
    <phoneticPr fontId="1" type="noConversion"/>
  </si>
  <si>
    <t>978-7-111-77647-5</t>
    <phoneticPr fontId="1" type="noConversion"/>
  </si>
  <si>
    <t>电子课件、教学大纲、程序源码。</t>
    <phoneticPr fontId="1" type="noConversion"/>
  </si>
  <si>
    <t>★战略性新兴领域“十四五”高等教育系列教材
★ 填补领域空白：针对市场缺乏系统化机器人智能控制书籍的现状，精准满足高校相关专业教学及科技人员学习需求，适配机器人技术快速发展背景。​
★ 内容聚焦核心：围绕机器人智能控制核心模块展开，涵盖轨迹规划、路径规划、基础运动控制、柔顺控制、智能自适应控制等 9 大关键领域，知识体系聚焦且深入。​
★ 紧跟技术趋势：融入强化学习、深度学习、视觉控制、多机器人协同控制等前沿技术，同步中美德日等国在机器人领域的发展方向，体现技术前瞻性。​</t>
    <phoneticPr fontId="1" type="noConversion"/>
  </si>
  <si>
    <t>机器人智能导航</t>
    <phoneticPr fontId="1" type="noConversion"/>
  </si>
  <si>
    <t>吴美平</t>
    <phoneticPr fontId="1" type="noConversion"/>
  </si>
  <si>
    <t>978-7-111-77656-7</t>
    <phoneticPr fontId="1" type="noConversion"/>
  </si>
  <si>
    <t>电子课件、习题答案、教学大纲。</t>
    <phoneticPr fontId="1" type="noConversion"/>
  </si>
  <si>
    <t>★战略性新兴领域“十四五”高等教育系列教材
★权威团队，保障专业品质：由吴美平领衔，联合多位专家编写，获王耀南院士悉心指导，团队专业背景深厚，确保教材权威性与准确性。​
★系统全面，覆盖技术全链：8 章内容构建完整知识体系，从数学基础到基于模型的导航、智能导航、协同导航及规划，系统阐述经典与前沿技术，满足不同学习深度需求。​
★融合前沿，凸显技术优势：深度融合人工智能与深度学习技术，对比传统导航方法，展现智能导航在复杂场景下的卓越性能，紧跟行业技术发展趋势。​</t>
    <phoneticPr fontId="1" type="noConversion"/>
  </si>
  <si>
    <t>机器人导论</t>
    <phoneticPr fontId="1" type="noConversion"/>
  </si>
  <si>
    <t>978-7-111-77621-5</t>
    <phoneticPr fontId="1" type="noConversion"/>
  </si>
  <si>
    <t>电子课件、教学大纲、MOOC课程、源代码、习题解答。</t>
    <phoneticPr fontId="1" type="noConversion"/>
  </si>
  <si>
    <t>熊蓉</t>
    <phoneticPr fontId="1" type="noConversion"/>
  </si>
  <si>
    <t>★战略性新兴领域“十四五”高等教育系列教材
★体系完整深入：从机器人发展历史、应用分类、技术组成等绪论内容搭建初步认知，到机器人机构、驱动、传感器等核心技术模块的系统讲解，完整覆盖机器人技术全要素。
★通俗易懂实用：以深入浅出的表述方式，将复杂机器人技术基础理论转化为易理解内容。
★权威专家编写：由国内机器人领域多方专家联合编写，获浙江大学、湖南大学等知名高校大力支持。</t>
    <phoneticPr fontId="1" type="noConversion"/>
  </si>
  <si>
    <t>人形机器人技术基础与应用</t>
    <phoneticPr fontId="1" type="noConversion"/>
  </si>
  <si>
    <t>左国玉 张伟</t>
    <phoneticPr fontId="1" type="noConversion"/>
  </si>
  <si>
    <t>978-7-111-77270-5</t>
    <phoneticPr fontId="1" type="noConversion"/>
  </si>
  <si>
    <t>电子课件、习题解答、教学大纲、配套视频、实践项目等。</t>
    <phoneticPr fontId="1" type="noConversion"/>
  </si>
  <si>
    <t>★战略性新兴领域“十四五”高等教育系列教材
★系统性：本书内容系统全面，涵盖了人形机器人技术的各个关键领域。
★前沿性：本书结合了最新的研究成果和技术进展。
★实用性：本书注重理论与实践的结合，通过实际案例和实验指导。
★跨学科融合</t>
    <phoneticPr fontId="1" type="noConversion"/>
  </si>
  <si>
    <t>自主机器人基础与技术</t>
    <phoneticPr fontId="1" type="noConversion"/>
  </si>
  <si>
    <t>杨毅 岳裕丰</t>
    <phoneticPr fontId="1" type="noConversion"/>
  </si>
  <si>
    <t>978-7-111-77318-4</t>
    <phoneticPr fontId="1" type="noConversion"/>
  </si>
  <si>
    <t>电子课件、实验代码、课程视频。</t>
    <phoneticPr fontId="1" type="noConversion"/>
  </si>
  <si>
    <t>★战略性新兴领域“十四五”高等教育系列教材
★紧扣前沿趋势：聚焦自主机器人与具身智能等前沿领域，顺应人工智能发展浪潮，深度契合国家科技创新与高端制造业发展需求，把握未来智能化社会发展方向。
★体系完整全面：8 章内容覆盖自主机器人发展、建模、感知、规划控制等全流程核心知识，构建系统知识体系，从理论到实践全方位解析。
★理实深度融合：每章理论讲解后配套实例分析，将抽象知识与实际应用紧密结合，帮助读者理解并掌握机器人技术的实际开发与应用。</t>
    <phoneticPr fontId="1" type="noConversion"/>
  </si>
  <si>
    <t>工业机器人系统综合设计</t>
    <phoneticPr fontId="1" type="noConversion"/>
  </si>
  <si>
    <t>张小刚 方遒</t>
    <phoneticPr fontId="1" type="noConversion"/>
  </si>
  <si>
    <t>978-7-111-77619-2</t>
    <phoneticPr fontId="1" type="noConversion"/>
  </si>
  <si>
    <t>​电子课件、教学视频、虚拟仿真在线网站。</t>
    <phoneticPr fontId="1" type="noConversion"/>
  </si>
  <si>
    <t>★战略性新兴领域“十四五”高等教育系列教材
★权威产线背景：依托机器人视觉感知与控制技术国家工程研究中心高端电子制造产线，融合前沿技术与实际生产场景，保障内容权威性与实用性。​
★系统学习路径：6 章内容从基础概念到数字孪生创新设计，构建 “理论 + 实践” 完整体系，循序渐进讲解核心技术，支持模块化学习。​
★虚实结合教学：搭建数字孪生实验平台，突破硬件限制，降低实践成本，提供安全高效学习环境，顺应教育数字化趋势，助力科教融合。​</t>
    <phoneticPr fontId="1" type="noConversion"/>
  </si>
  <si>
    <t>智能机器人与运动控制</t>
    <phoneticPr fontId="1" type="noConversion"/>
  </si>
  <si>
    <t>王景川 张晗 余洪山 陈卫东</t>
    <phoneticPr fontId="1" type="noConversion"/>
  </si>
  <si>
    <t>978-7-111-77669-7</t>
    <phoneticPr fontId="1" type="noConversion"/>
  </si>
  <si>
    <t>电子课件、教学大纲、教学视频、源代码。</t>
    <phoneticPr fontId="1" type="noConversion"/>
  </si>
  <si>
    <t>★战略性新兴领域“十四五”高等教育系列教材
★理论与实践并重：既深入讲解线性二次型最优控制等现代控制理论，又结合 STM32 单片机与 ROS、Gazebo 等工具，提供从系统搭建到路径规划的实操指导。
★突出技术先进性：摒弃传统 PID 控制，采用现代控制理论状态空间表达式，重点介绍线性二次型最优控制方法，满足复杂控制系统的高性能需求。
★聚焦热门应用场景：以智能移动机器人为核心案例，结合 SLAM、路径规划等技术，贴合智能制造领域发展需求，提升技术应用的实用性 。</t>
    <phoneticPr fontId="1" type="noConversion"/>
  </si>
  <si>
    <t>先进机器人建模与控制</t>
    <phoneticPr fontId="1" type="noConversion"/>
  </si>
  <si>
    <t>吴俊东 孟庆鑫 张盼 王亚午</t>
    <phoneticPr fontId="1" type="noConversion"/>
  </si>
  <si>
    <t>978-7-111-76988-0</t>
    <phoneticPr fontId="1" type="noConversion"/>
  </si>
  <si>
    <t>★战略性新兴领域“十四五”高等教育系列教材
★紧扣行业趋势：契合国家对机器人产业高质量发展的重视，顺应 “十四五” 机器人产业发展规划，助力科技成果转化。
★内容全面深入：以机器人发展进化为线索，广泛且系统地涵盖控制方法，从基础概念到复杂的模型、理论及体系完整。
★所有方法均经实际系统实验验证，并辅以搭建实验平台、展示硬件结构及程序实现等案例。</t>
    <phoneticPr fontId="1" type="noConversion"/>
  </si>
  <si>
    <t>电子课件、习题解答、教学视频。</t>
    <phoneticPr fontId="1" type="noConversion"/>
  </si>
  <si>
    <t>机器人建模与控制</t>
    <phoneticPr fontId="1" type="noConversion"/>
  </si>
  <si>
    <t>吴俊 郑荣濠 刘山 任沁源</t>
    <phoneticPr fontId="1" type="noConversion"/>
  </si>
  <si>
    <t>978-7-111-76747-3</t>
    <phoneticPr fontId="1" type="noConversion"/>
  </si>
  <si>
    <t>电子课件、教学大纲、习题答案、实验项目等。</t>
    <phoneticPr fontId="1" type="noConversion"/>
  </si>
  <si>
    <t>★战略性新兴领域“十四五”高等教育系列教材
★契合新工科建设：顺应我国推进新工科建设举措，针对机器人专业学科交叉特点编写。
★知识体系全面：全书分静力学、运动学、机器人动力学、静力学、轨迹规划到动力学建模、微纳运动与力控制方法，全面且系统地构建机器人建模与控制知识体系。
★内容特色突出：深入浅出介绍基础理论与概念，注重知识完整性与系统性，针对基础面窄的串联机械臂，详细阐述操作控制理论问题及实验项目等。</t>
    <phoneticPr fontId="1" type="noConversion"/>
  </si>
  <si>
    <t>机器人学：机构、运动学及动力学</t>
    <phoneticPr fontId="1" type="noConversion"/>
  </si>
  <si>
    <t>吴学忠</t>
    <phoneticPr fontId="1" type="noConversion"/>
  </si>
  <si>
    <t>978-7-111-77445-7</t>
    <phoneticPr fontId="1" type="noConversion"/>
  </si>
  <si>
    <t>ppt课件、教学大纲、习题答案。</t>
    <phoneticPr fontId="1" type="noConversion"/>
  </si>
  <si>
    <t>★战略性新兴领域“十四五”高等教育系列教材
★ 聚焦硬件核心：舍弃传感、控制等已有专门课程覆盖的内容，专注机械本体设计、运动学、动力学，适配高校课时紧张现状。​
★ 案例贯穿全书：从第 2 章起每章设案例项目，第 8 章新增四足机器人、人形机器人手臂综合案例，强化理论与实践结合。​
★ 融入工程软件：部分章节搭配 MATLAB Robotics Toolbox、ADAMS 的计算与仿真案例，降低抽象知识学习难度。</t>
    <phoneticPr fontId="1" type="noConversion"/>
  </si>
  <si>
    <t>移动机器人综合设计</t>
    <phoneticPr fontId="1" type="noConversion"/>
  </si>
  <si>
    <t>卢惠民 曾志文 肖军浩 等</t>
    <phoneticPr fontId="1" type="noConversion"/>
  </si>
  <si>
    <t>978-7-111-77677-2</t>
    <phoneticPr fontId="1" type="noConversion"/>
  </si>
  <si>
    <t>电子课件、程序代码。</t>
    <phoneticPr fontId="1" type="noConversion"/>
  </si>
  <si>
    <t>★战略性新兴领域“十四五”高等教育系列教材
★ 需求牵引设计：从应用场景和实际需求切入，契合工业、服务等领域移动机器人发展趋势，匹配人才培养痛点。​
★ 内容系统全面：涵盖移动机器人设计原理、技术实现与具体应用，为完整开发移动机器人提供全面学习资源。​
★ 凸显技术前沿：融入人工智能与机器人技术结合的最新进展，同步领域前沿动态。​
★ 案例实战性强：采用国防科技大学智能移动机器人研究成果及国际国内高水平竞赛优秀系统作为教学案例，强化实践能力。​</t>
    <phoneticPr fontId="1" type="noConversion"/>
  </si>
  <si>
    <t>机器人基础与实践</t>
    <phoneticPr fontId="1" type="noConversion"/>
  </si>
  <si>
    <t>樊泽明</t>
    <phoneticPr fontId="1" type="noConversion"/>
  </si>
  <si>
    <t>978-7-111-77664-2</t>
    <phoneticPr fontId="1" type="noConversion"/>
  </si>
  <si>
    <t>电子课件、教学大纲、习题答案、教学视频、虚拟仿真实验。</t>
    <phoneticPr fontId="1" type="noConversion"/>
  </si>
  <si>
    <t>★战略性新兴领域“十四五”高等教育系列教材
★ 契合国家战略：紧扣我国政策，匹配制造强国、创新驱动发展需求，顺应全球机器人技术竞争趋势。​
★ 内容高度整合：首次有机集成串联机器人、并联机器人、移动机器人三类机型，融合本体设计、环境构建、人机交互理论与实践，实现全方位知识覆盖。​
★ 知识体系完整：从数学基础、机械结构，到运动学、动力学、传感、环境识别、定位规划、控制技术，构建从入门到进阶的完整机器人知识框架。​</t>
    <phoneticPr fontId="1" type="noConversion"/>
  </si>
  <si>
    <t>机器人视觉</t>
    <phoneticPr fontId="1" type="noConversion"/>
  </si>
  <si>
    <t>张宇 王越 刘敏</t>
    <phoneticPr fontId="1" type="noConversion"/>
  </si>
  <si>
    <t>978-7-111-77043-5</t>
    <phoneticPr fontId="1" type="noConversion"/>
  </si>
  <si>
    <t>电子课件、教学大纲、习题答案。</t>
    <phoneticPr fontId="1" type="noConversion"/>
  </si>
  <si>
    <t>★战略性新兴领域“十四五”高等教育系列教材
★聚焦核心技术：紧扣机器人视觉这一机器人技术核心领域，系统呈现基础理论、核心技术、应用及趋势，满足产业对关键技术知识的迫切需求。
★内容系统全面：全面覆盖图像成像原理、立体视觉、目标识别等多方面内容，从基础到前沿构建完整知识体系，助力读者深入理解技术全貌。
★权威团队编写：由浙江大学、湖南大学专家联合编写，专业背景扎实，保障内容权威性与专业性，确保知识的准确性和深度。</t>
    <phoneticPr fontId="1" type="noConversion"/>
  </si>
  <si>
    <t>机器人传感技术原理与应用</t>
    <phoneticPr fontId="1" type="noConversion"/>
  </si>
  <si>
    <t>黄志尧</t>
    <phoneticPr fontId="1" type="noConversion"/>
  </si>
  <si>
    <t>978-7-111-77657-4</t>
    <phoneticPr fontId="1" type="noConversion"/>
  </si>
  <si>
    <t>★战略性新兴领域“十四五”高等教育系列教材
★ 精准专业适配：专为机器人工程专业编写，同时适配自动化、测控技术与仪器等专业传感与检测类课程，定位清晰。​
★ 主线逻辑清晰：以 “传感与检测基础 — 传感原理 — 敏感元件 — 传感器 — 应用” 为主线，知识连贯系统，便于教与学。​
★ 学时科学匹配：按 48 学时基准编写内容，循序渐进编排，兼顾知识完整性与教学节奏适配性。​</t>
    <phoneticPr fontId="1" type="noConversion"/>
  </si>
  <si>
    <t>机器人中间件技术及应用</t>
    <phoneticPr fontId="1" type="noConversion"/>
  </si>
  <si>
    <t>张小刚 齐乐</t>
    <phoneticPr fontId="1" type="noConversion"/>
  </si>
  <si>
    <t>978-7-111-77444-0</t>
    <phoneticPr fontId="1" type="noConversion"/>
  </si>
  <si>
    <t>★战略性新兴领域“十四五”高等教育系列教材
★紧扣行业痛点：针对机器人应用场景多样化、硬件软件接口各异导致的系统集成等难题，机器人中间件作为关键解决方案，本书聚焦该领域，极具针对性。
★内容全面系统：8 章内容涵盖机器人中间件概述、框架、各类技术及应用开发实例等，体系完整，全方位覆盖关键知识。
★注重实践应用：避开烦琐理论，从实际应用切入，结合技术原理、场景、案例，设实操习题，搭配可下载命令代码和二维码实例讲解视频，助力读者掌握技术。
★配套资源：电子课件、实验代码、课程视频。</t>
    <phoneticPr fontId="1" type="noConversion"/>
  </si>
  <si>
    <t>机器人技术</t>
    <phoneticPr fontId="1" type="noConversion"/>
  </si>
  <si>
    <t>李团结</t>
    <phoneticPr fontId="1" type="noConversion"/>
  </si>
  <si>
    <t xml:space="preserve">978-7-111-75333-9 </t>
    <phoneticPr fontId="1" type="noConversion"/>
  </si>
  <si>
    <t>知识图谱、思维导图、程序源文件、电子课件、教学大纲、操作视频</t>
    <phoneticPr fontId="1" type="noConversion"/>
  </si>
  <si>
    <t>中国机械工业教育协会“十四五”普通高等教育规划教材 
★注重理论教学与工程实际的融合
★实现基础知识与现代技术及应用的有机结合
★全面系统地解读机器人技术的基本概念、基本方法和工程实例</t>
    <phoneticPr fontId="1" type="noConversion"/>
  </si>
  <si>
    <t>仿生机器人的设计与制作</t>
    <phoneticPr fontId="1" type="noConversion"/>
  </si>
  <si>
    <t>马明旭 王雅慧 储逸尘</t>
    <phoneticPr fontId="1" type="noConversion"/>
  </si>
  <si>
    <t xml:space="preserve">978-7-111-78070-0 </t>
    <phoneticPr fontId="1" type="noConversion"/>
  </si>
  <si>
    <t>操作视频、电子课件、教学大纲、思维导图、程序源文件</t>
    <phoneticPr fontId="1" type="noConversion"/>
  </si>
  <si>
    <t>★紧跟前沿，面向应用
★包含丰富、完整的实战案例
★系统解读仿生机器人的基础理论、工具应用及实例操作等内容</t>
    <phoneticPr fontId="1" type="noConversion"/>
  </si>
  <si>
    <t>机器人技术基础及应用</t>
    <phoneticPr fontId="1" type="noConversion"/>
  </si>
  <si>
    <t>项四通 崔玉国 虞思祎</t>
    <phoneticPr fontId="1" type="noConversion"/>
  </si>
  <si>
    <t xml:space="preserve">978-7-111-76011-5 </t>
    <phoneticPr fontId="1" type="noConversion"/>
  </si>
  <si>
    <t>演示视频、电子课件、教学大纲、习题答案、知识图谱、知识拓展</t>
    <phoneticPr fontId="1" type="noConversion"/>
  </si>
  <si>
    <t>浙江省普通本科高校“十四五”重点立项建设教材 
★紧跟国内外机器人研究与应用最新进展
★面向应用型人才，强化虚拟仿真与真实案例
★全面系统地解读机器人技术的基本理论及应用知识</t>
    <phoneticPr fontId="1" type="noConversion"/>
  </si>
  <si>
    <t>机器人感知智能</t>
    <phoneticPr fontId="1" type="noConversion"/>
  </si>
  <si>
    <t>王琦</t>
    <phoneticPr fontId="1" type="noConversion"/>
  </si>
  <si>
    <t xml:space="preserve">978-7-111-75878-5 </t>
    <phoneticPr fontId="1" type="noConversion"/>
  </si>
  <si>
    <t>电子课件、教学大纲、电子教案、知识图谱、思维导图、程序源文件</t>
    <phoneticPr fontId="1" type="noConversion"/>
  </si>
  <si>
    <t>★将前沿技术与经典理论相结合
★注重实践，包含丰富的应用案例
★全面系统地解读机器人感知智能，涵盖四大感知系统和智能化实现技术</t>
    <phoneticPr fontId="1" type="noConversion"/>
  </si>
  <si>
    <t>机器人技术基础与应用实践</t>
    <phoneticPr fontId="1" type="noConversion"/>
  </si>
  <si>
    <t>王留芳 曲凌 郝朝会 佘鹏飞</t>
    <phoneticPr fontId="1" type="noConversion"/>
  </si>
  <si>
    <t xml:space="preserve">978-7-111-74049-0 </t>
    <phoneticPr fontId="1" type="noConversion"/>
  </si>
  <si>
    <t>微课视频、电子课件、教学大纲、操作视频、实战练习、程序源文件</t>
    <phoneticPr fontId="1" type="noConversion"/>
  </si>
  <si>
    <t>★立体化、新形态教材
★结合作者近30年实践教学经验与教学研究成果
★全面覆盖模块化机器人核心技术，详细解读机器人原型设计、仿生机器人、机器人创意设计等关键知识点</t>
    <phoneticPr fontId="1" type="noConversion"/>
  </si>
  <si>
    <t>小型机器人的设计与制作</t>
    <phoneticPr fontId="1" type="noConversion"/>
  </si>
  <si>
    <t>贾永兴</t>
    <phoneticPr fontId="1" type="noConversion"/>
  </si>
  <si>
    <t xml:space="preserve">978-7-111-76615-5 </t>
    <phoneticPr fontId="1" type="noConversion"/>
  </si>
  <si>
    <t>★强调知识运用，突出实践应用，提升创新能力
★系统介绍小型机器人设计与制作的相关基础知识，全书共7章，主要内容包括机器人设计基础、基于STM32微控制器的程序设计、轮式机器人的设计与制作、足式机器人的设计与制作、四旋翼无人机的设计与制作、机器人路径规划方法与应用，以及ROS介绍与应用基础</t>
    <phoneticPr fontId="1" type="noConversion"/>
  </si>
  <si>
    <t>工业机器人机械结构与维护</t>
    <phoneticPr fontId="1" type="noConversion"/>
  </si>
  <si>
    <t>刘朝华</t>
    <phoneticPr fontId="1" type="noConversion"/>
  </si>
  <si>
    <t>978-7-111-64913-7</t>
    <phoneticPr fontId="1" type="noConversion"/>
  </si>
  <si>
    <t>资深教授编写，填补市面上缺乏工业机器人机械结构类教材的空白
本书围绕工业机器人机械结构知识进行编写，主要内容包括绪论、工业机器人的本体结构、工业机器人的常用传动机构与维护、谐波减速器的结构与维护、RV减速器的结构与维护、工业机器人末端执行器以及工业机器人的维护与保养。通过典型实例，对工业机器人机械结构与维护进行详细论述，使读者对工业机器人本体结构有一个比较全面而清晰的认识。</t>
    <phoneticPr fontId="1" type="noConversion"/>
  </si>
  <si>
    <t>工业机器人虚拟仿真技术 第2版</t>
    <phoneticPr fontId="1" type="noConversion"/>
  </si>
  <si>
    <t>禹鑫燚 王振华 欧林林</t>
    <phoneticPr fontId="1" type="noConversion"/>
  </si>
  <si>
    <t>978-7-111-74326-2</t>
    <phoneticPr fontId="1" type="noConversion"/>
  </si>
  <si>
    <t>本书主要介绍了工业机器人虚拟仿真软件RoboDK的基础操作、常用机构创建及仿真编程方法；从基础案例出发，采用以图为主的讲解形式，融入素质教育元素</t>
    <phoneticPr fontId="1" type="noConversion"/>
  </si>
  <si>
    <t>ABB工业机器人编程与操作</t>
    <phoneticPr fontId="1" type="noConversion"/>
  </si>
  <si>
    <t>邓三鹏</t>
    <phoneticPr fontId="1" type="noConversion"/>
  </si>
  <si>
    <t>978-7-111-60143-2</t>
    <phoneticPr fontId="1" type="noConversion"/>
  </si>
  <si>
    <t>本书由长期从事机器人技术教学的一线教师依据其在机器人教学、科研、技能鉴定和竞赛方面的丰富经验编撰而成。从工业机器人认知、基本操作、ABBRobotStudio离线编程与操作、工业机器人搬运、涂胶、装配、码垛、焊接的编程与操作、机器人工业网络通信八个项目来讲述，按照“项目导入、任务驱动”的理念精选教学内容，内容全面、综合、深入浅出、实操性强，每个项目均含有典型的实施案例讲解，兼顾工业机器人应用的实际情况和发展趋势。</t>
    <phoneticPr fontId="1" type="noConversion"/>
  </si>
  <si>
    <t>KUKA工业机器人编程与操作</t>
    <phoneticPr fontId="1" type="noConversion"/>
  </si>
  <si>
    <t>许怡赦</t>
    <phoneticPr fontId="1" type="noConversion"/>
  </si>
  <si>
    <t>978-7-111-61710-5</t>
    <phoneticPr fontId="1" type="noConversion"/>
  </si>
  <si>
    <t>本书以北京华航唯实有限公司工业机器人实训系统为平台，基于“项目引领、任务导入”理念安排教材内容，共分为KUKA工业机器人手动操作、KUKA工业机器人坐标系测量、KUKA工业机器人搬运编程与操作、KUKA工业机器人涂胶编程与操作、基于RobotArtKUKA工业机器人离线编程五个项目。每个项目均采用实践案例讲解，兼顾了工业机器人技术基础知识和实际应用情况；每个任务均深入浅出，图文并茂，提高学生学习兴趣和效率。</t>
    <phoneticPr fontId="1" type="noConversion"/>
  </si>
  <si>
    <t>工业机器人技术应用</t>
    <phoneticPr fontId="1" type="noConversion"/>
  </si>
  <si>
    <t xml:space="preserve">邓三鹏 许怡赦 吕世霞 </t>
    <phoneticPr fontId="1" type="noConversion"/>
  </si>
  <si>
    <t>978-7-111-65290-8</t>
    <phoneticPr fontId="1" type="noConversion"/>
  </si>
  <si>
    <t>本书由国内工业机器人领域著名专家邓三鹏教授及多所高水平职业院校教师联合编写，依据教学、职业技能评价和竞赛等经验编写而成</t>
    <phoneticPr fontId="1" type="noConversion"/>
  </si>
  <si>
    <t>工业机器人系统运维技术</t>
    <phoneticPr fontId="1" type="noConversion"/>
  </si>
  <si>
    <t>邓三鹏 程晓峰 孟广斐 王帅</t>
    <phoneticPr fontId="1" type="noConversion"/>
  </si>
  <si>
    <t>978-7-111-71203-9</t>
    <phoneticPr fontId="1" type="noConversion"/>
  </si>
  <si>
    <t>依据国标《工业机器人系统运维员》，由一线教师和企业工程师依据竞赛、工程应用、教学、职业等级评价等编写而成</t>
    <phoneticPr fontId="1" type="noConversion"/>
  </si>
  <si>
    <t>焊接机器人编程与维护（初级）</t>
    <phoneticPr fontId="1" type="noConversion"/>
  </si>
  <si>
    <t>宋星亮 兰虎 宋宁宁</t>
    <phoneticPr fontId="1" type="noConversion"/>
  </si>
  <si>
    <t>978-7-111-71499-6</t>
    <phoneticPr fontId="1" type="noConversion"/>
  </si>
  <si>
    <t>电子课件、题库</t>
    <phoneticPr fontId="1" type="noConversion"/>
  </si>
  <si>
    <t>本书为1+X职业技能等级证书培训考核配套教材
1.岗课赛证融通。
2.项目式学习，将岗位工作过程“切片”处理。
3.交叉式任务实施。</t>
    <phoneticPr fontId="1" type="noConversion"/>
  </si>
  <si>
    <t>机器视觉检测技术及应用</t>
    <phoneticPr fontId="1" type="noConversion"/>
  </si>
  <si>
    <t>唐霞</t>
    <phoneticPr fontId="1" type="noConversion"/>
  </si>
  <si>
    <t>978-7-111-66593-9</t>
    <phoneticPr fontId="1" type="noConversion"/>
  </si>
  <si>
    <t>本书项目均选自工业现场，以主流机器视觉检测平台应用为主线；融合思政内容
1.项目工程应用性强。
2.形式适应移动学习。
3.结构凸显学生主导。</t>
    <phoneticPr fontId="1" type="noConversion"/>
  </si>
  <si>
    <t>工业机器人基础及应用编程技术</t>
    <phoneticPr fontId="1" type="noConversion"/>
  </si>
  <si>
    <t>宋星亮 王冬云</t>
    <phoneticPr fontId="1" type="noConversion"/>
  </si>
  <si>
    <t>978-7-111-64284-8</t>
    <phoneticPr fontId="1" type="noConversion"/>
  </si>
  <si>
    <t>“十三五”智能制造类产教融合人才培养规划教材
本书重点围绕工业机器人的机械机构、关键部件、运动学和动力学原理、控制器等，讲述工业机器人的基础技术，同时以FANUC品牌的串联工业机器人为对象，系统介绍其基本编程指令、程序管理方法，并详细解析了码垛机器人、弧焊机器人、点焊机器人等典型应用案例。</t>
    <phoneticPr fontId="1" type="noConversion"/>
  </si>
  <si>
    <t>工业机器人操作与运维</t>
    <phoneticPr fontId="1" type="noConversion"/>
  </si>
  <si>
    <t>陈洁娜 段苏月</t>
    <phoneticPr fontId="1" type="noConversion"/>
  </si>
  <si>
    <t>978-7-111-77999-5</t>
    <phoneticPr fontId="1" type="noConversion"/>
  </si>
  <si>
    <t>电子课件、教案、习题答案、二维码微课视频</t>
    <phoneticPr fontId="1" type="noConversion"/>
  </si>
  <si>
    <t xml:space="preserve">本书内容融合1+X证书中“机器人控制设计与开发”相关内容；在智慧职教平台、学银在线平台分别建有公开课或提供示范教学包
本书坚持“以职业活动为导向、以专业能力为核心”的指导思想，书中内容融合1+X证书中《工业机器人操作与运维职业技能等级标准》初级职业技能等级要求内容和工信部发布的国家职业标准《机器人工程技术人员》中“机器人控制设计与开发”相关内容。 本书采用项目式教材编写模式，内容包含工业机器人操作安全、工业机器人认知、工业机器人的安装、工业机器人操作与编程、工业机器人系统检查与维护和ABB工业机器人搬运码垛典型工作案例的调试与运行6个项目。 </t>
    <phoneticPr fontId="1" type="noConversion"/>
  </si>
  <si>
    <t>工业机器人技术基础</t>
    <phoneticPr fontId="1" type="noConversion"/>
  </si>
  <si>
    <t>曾祥苹 王彩芳 朱旭义</t>
    <phoneticPr fontId="1" type="noConversion"/>
  </si>
  <si>
    <t>978-7-111-77767-0</t>
    <phoneticPr fontId="1" type="noConversion"/>
  </si>
  <si>
    <t>电子课件、教案</t>
    <phoneticPr fontId="1" type="noConversion"/>
  </si>
  <si>
    <t>本书内容立足岗位，创设项目情境、任务驱动；紧跟行业动态
1.编写形式新颖，教师好“教”、学生好“学”。
2.立足岗位，创设项目情境、任务驱动，注重知行合一。
3.注重民族自信和职业热爱熏陶。
4.紧跟行业动态，拓展专业视野。</t>
    <phoneticPr fontId="1" type="noConversion"/>
  </si>
  <si>
    <t>工业机器人系统集成</t>
    <phoneticPr fontId="1" type="noConversion"/>
  </si>
  <si>
    <t>孙志平 郭俊杰 马宏林</t>
    <phoneticPr fontId="1" type="noConversion"/>
  </si>
  <si>
    <t>978-7-111-77772-4</t>
    <phoneticPr fontId="1" type="noConversion"/>
  </si>
  <si>
    <t>本书以竞赛内容为载体组织教学内容，以专业对接产业、岗位课程对接职业标准
1.本书以竞赛内容为载体组织教学内容，有效促进了“工业机器人系统集成”课程在教学理念、教学方法方面的创新，使得该课程教学更具有实践性与实用性，以赛促教，有效提升该课程的教学质量水平。
2.实现以专业对接产业、职业岗位课程对接职业标准、教材对接教学方法的目的，以工业机器人典型工作站编程能力为核心，重点培养学生的自主学习能力。</t>
    <phoneticPr fontId="1" type="noConversion"/>
  </si>
  <si>
    <t>工业机器人技术及应用</t>
    <phoneticPr fontId="1" type="noConversion"/>
  </si>
  <si>
    <t>郝建豹 黄健安</t>
    <phoneticPr fontId="1" type="noConversion"/>
  </si>
  <si>
    <t>978-7-111-73885-5</t>
    <phoneticPr fontId="1" type="noConversion"/>
  </si>
  <si>
    <t>电子课件、习题答案、源代码、二维码微课视频</t>
    <phoneticPr fontId="1" type="noConversion"/>
  </si>
  <si>
    <t>本书引入企业中工业机器人应用案例，融入编程仿真平台Robot Studio，内容融入思政元素
1.本书引入企业中工业机器人应用案例，并融入强大的机器人编程仿真平台（ABB 公司的RobotStudio）。
2.本书在编写中，注重理论与实际的结合，并充分考虑到高职学生的特点，在理论完整的前提下，内容力求深入浅出，注重学生能力的培养，帮助学生树立工程意识。
3.本书将智能制造思想与工业机器人技术深度融合，强化大国工匠精神教育。</t>
    <phoneticPr fontId="1" type="noConversion"/>
  </si>
  <si>
    <t>工业机器人应用编程</t>
    <phoneticPr fontId="1" type="noConversion"/>
  </si>
  <si>
    <t>陈丽 靳晨聪</t>
    <phoneticPr fontId="1" type="noConversion"/>
  </si>
  <si>
    <t>978-7-111-68999-7</t>
    <phoneticPr fontId="1" type="noConversion"/>
  </si>
  <si>
    <t>以ABB公司六自由度工业机器人的应用为主线，融入“1+X”职业技能等级证书标准；将专业与思政相结合
1.融入了工业机器人应用编程“1+X”职业技能等级证书标准，学习内容和学习目标涵盖“1+X”职业技能等级证书要求的知识和技能，能够作为考证的参考书，有助于学习者考取相关证书。
2.本书的项目来源于企业实际应用，学生兴趣浓、学习积极性高。
3.本书以行动为导向，项目引领，任务驱动，促进学生综合职业能力的培养。
4.运用信息技术，展现立体化学习资源，与教材同步建设了“工业机器人应用编程”慕课，实现线上线下混合式教学。</t>
    <phoneticPr fontId="1" type="noConversion"/>
  </si>
  <si>
    <t>工业机器人基础</t>
    <phoneticPr fontId="1" type="noConversion"/>
  </si>
  <si>
    <t>张强</t>
    <phoneticPr fontId="1" type="noConversion"/>
  </si>
  <si>
    <t>978-7-111-73631-8</t>
    <phoneticPr fontId="1" type="noConversion"/>
  </si>
  <si>
    <t>本书依据国家级电气自动化技术专业群“工业机器人基础”专业平台课课程标准进行设置，校企合作编写
本书以任务为驱动，成果为导向，进行项目化教学，并配备相应的任务考核。本书在内容设置上，按照实际岗位要求进行模块化设计，既保证了内容贴近企业需求，同时又注重知识、技能以及素养的综合提升。本书既适合作为高职院校自动化类专业的教材，也可为从事工业机器人编程与操作的相关技术人员提供参考。</t>
    <phoneticPr fontId="1" type="noConversion"/>
  </si>
  <si>
    <t>工业控制网络技术应用</t>
    <phoneticPr fontId="1" type="noConversion"/>
  </si>
  <si>
    <t>王春峰 朱铝芬</t>
    <phoneticPr fontId="1" type="noConversion"/>
  </si>
  <si>
    <t>978-7-111-77280-4</t>
    <phoneticPr fontId="1" type="noConversion"/>
  </si>
  <si>
    <t>“十四五”职业教育江苏省规划教材；“十三五”江苏省高等学校重点教材
本书是依托工业和信息化部中德智能制造高级人才培养示范基地和江苏省“十四五”高水平专业群，以数字化工厂为蓝本，聚焦典型工业控制网络，融入工业无线通信技术、互联网技术、VLAN技术，从学生自主学习的角度编写的一本符合工业互联网网络运维岗位需求的融媒体教材。 本书由5个项目组成，按照网络认知—场景实施—网络编程—网络调试的网络构建实施流程编排教学内容，由浅入深、逐步递进地将现场总线、工业以太网、工业互联网的通信知识、网络构建与运维技巧融入学习任务中，体现做中学，学教合一。</t>
    <phoneticPr fontId="1" type="noConversion"/>
  </si>
  <si>
    <t>工业机器人现场编程</t>
    <phoneticPr fontId="1" type="noConversion"/>
  </si>
  <si>
    <t>陈健 杨悦 陈鹏</t>
    <phoneticPr fontId="1" type="noConversion"/>
  </si>
  <si>
    <t>978-7-111-77802-8</t>
    <phoneticPr fontId="1" type="noConversion"/>
  </si>
  <si>
    <t>本书全面深入地介绍了工业机器人现场编程相关内容，主要内容包括工业机器人基础认知、工业机器人安全操作、工业机器人编程环境创建、工业机器人通信环境创建、工业机器人涂胶编程与调试和工业机器人码垛编程与调试6个项目。 本书通过丰富的实训任务和项目案例，帮助学生掌握实际工作中的工业机器人现场编程、工业机器人现场调试等技能；同时，结合当前工业机器人的最新发展趋势，引入新的技术和应用案例，使学生能够紧跟行业发展步伐。</t>
    <phoneticPr fontId="1" type="noConversion"/>
  </si>
  <si>
    <t>ABB工业机器人离线编程与虚拟仿真</t>
    <phoneticPr fontId="1" type="noConversion"/>
  </si>
  <si>
    <t>李小忠 陈 龙</t>
    <phoneticPr fontId="1" type="noConversion"/>
  </si>
  <si>
    <t>978-7-111-72247-2</t>
    <phoneticPr fontId="1" type="noConversion"/>
  </si>
  <si>
    <t>电子课件、习题答案、二维码微课视频</t>
    <phoneticPr fontId="1" type="noConversion"/>
  </si>
  <si>
    <t xml:space="preserve">本书基于ABB公司的RobotStudio软件，面向工业机器人行业的岗位需求，以工业机器人的典型工程应用为载体，系统介绍了工业机器人离线编程与虚拟仿真的基本方法。全书共七个项目。本书将知识技能点融入典型工作站的应用中，采用项目任务展开内容，满足教、学、做一体化的教学需求。 本书图文并茂，通俗易懂，面向应用，既可作为高等职业院校工业机器人技术、电气自动化技术、机电一体化技术等专业的教学用书，也可作为相关行业工程技术人员的参考用书。 </t>
    <phoneticPr fontId="1" type="noConversion"/>
  </si>
  <si>
    <t>工业机器人离线编程与仿真</t>
    <phoneticPr fontId="1" type="noConversion"/>
  </si>
  <si>
    <t>钟金 刘琦</t>
    <phoneticPr fontId="1" type="noConversion"/>
  </si>
  <si>
    <t>978-7-111-77114-2</t>
    <phoneticPr fontId="1" type="noConversion"/>
  </si>
  <si>
    <t>本书基于ABB公司的RobotStudio软件，通过企业中常用的应用案例，设计虚拟仿真实训台，系统介绍了工业机器人离线编程与仿真的基本方法。全书共6个项目，主要内容包括仿真软件的认识与安装、构建工业机器人基本仿真工作站、喷涂工作站的离线编程及仿真、写字工作站的离线编程及仿真、搬运码垛工作站的离线编程及仿真、工业机器人在线调试。本书将知识技能点融入项目中，采用项目形式展开内容，满足教、学、做一体化的教学需求。</t>
    <phoneticPr fontId="1" type="noConversion"/>
  </si>
  <si>
    <t>工业机器人编程与操作（FANUC）</t>
    <phoneticPr fontId="1" type="noConversion"/>
  </si>
  <si>
    <t>郭燕</t>
    <phoneticPr fontId="1" type="noConversion"/>
  </si>
  <si>
    <t>978-7-111-77514-0</t>
    <phoneticPr fontId="1" type="noConversion"/>
  </si>
  <si>
    <t xml:space="preserve">本书以FANUC工业机器人为对象，系统介绍了工业机器人编程与操作的相关知识。全书涵盖了工业机器人现场编程、工业机器人离线编程、工业机器人维护三个方面的主要内容，从工业机器人的基本认知、工业机器人的基本操作、工业机器人的编程操作、工业机器人的通信、搬运机器人的离线仿真、工业机器人绘图离线仿真、工业机器人的维护7个项目出发，将知识点和技能点融入典型任务的实施中，以满足教学需求。 </t>
    <phoneticPr fontId="1" type="noConversion"/>
  </si>
  <si>
    <t>工业机器人技术及应用 第2版</t>
    <phoneticPr fontId="1" type="noConversion"/>
  </si>
  <si>
    <t>夏金伟 宁秋平 郭海林</t>
    <phoneticPr fontId="1" type="noConversion"/>
  </si>
  <si>
    <t>978-7-111-75548-7</t>
    <phoneticPr fontId="1" type="noConversion"/>
  </si>
  <si>
    <t xml:space="preserve">辽宁省职业教育“十四五”规划教材；本书校企合作编写
本书从企业生产实际出发，对照“工业机器人应用编程职业技能等级标准”，选取国产工业机器人的典型应用实例，详细介绍了工业机器人的工作原理、系统参数设置、结构、示教方法等知识及典型的工业机器人工作站的组成。 本书共分8章，内容丰富、知识实用、选材典型，适用于职业院校工业机器人技术、机电一体化技术、智能控制技术等专业的学生学习，也可供机器人编程、应用、维护等岗位的企业人员使用。 </t>
    <phoneticPr fontId="1" type="noConversion"/>
  </si>
  <si>
    <t>工业机器人机械装配与调试 第2版</t>
    <phoneticPr fontId="1" type="noConversion"/>
  </si>
  <si>
    <t>高永伟</t>
    <phoneticPr fontId="1" type="noConversion"/>
  </si>
  <si>
    <t>978-7-111-68673-6</t>
    <phoneticPr fontId="1" type="noConversion"/>
  </si>
  <si>
    <t>本书以工业机器人机械装配为主线，通过实际案例，涵盖了从基础知识到实际应用所必须的专业技能
为适应智能制造业的职业岗位需求，本书在传统“机械常识与钳工技能”课程的基础上，以工业机器人为载体，介绍其机械装配所必需的基础知识和专业技能，主要内容包括认识工业机器人、工业机器人机械零件与机构、工业机器人机械装配基础及典型工业机器人装配任务。本书在内容设置上注意国家标准及企业作业规程的引入，并注意操作注意事项和操作技巧的引用；在呈现形式上尽量引入实物图及三维立体零部件结构图，增强了本书的直观性和可读性。为帮助读者理解掌握理论和技能性知识，在每节和每章末均提供了大量的“做一做”和思考题。</t>
    <phoneticPr fontId="1" type="noConversion"/>
  </si>
  <si>
    <t>机器人技术及应用项目式教程</t>
    <phoneticPr fontId="1" type="noConversion"/>
  </si>
  <si>
    <t>电子课件、习题答案、试卷</t>
    <phoneticPr fontId="1" type="noConversion"/>
  </si>
  <si>
    <t>978-7-111-66622-6</t>
    <phoneticPr fontId="1" type="noConversion"/>
  </si>
  <si>
    <t>本书为陕西省“十四五”职业教育规划教材
全书包含7个项目：循迹机器人、避障机器人、灭火机器人、擂台机器人、三菱RV3SD型工业机器人、ABB工业机器人及KUKA工业机器人。内容涵盖机器人控制器的使用、机械结构的设计及制作、驱动电动机的选用、C语言的使用、传感器和通信技术等，并介绍了三菱、ABB、KUKA工业机器人的应用。本书采用项目式编写体例，在项目设计中既注意机器人相关理论知识的介绍，又注重其在实际项目中的应用。内容编写从实际项目入手，以了解、学习相关机器人大赛及工业机器人真实工程项目为目的，由易到难，完成机器人技术及应用的项目化实践学习。</t>
    <phoneticPr fontId="1" type="noConversion"/>
  </si>
  <si>
    <t>李金亮 张明奎</t>
    <phoneticPr fontId="1" type="noConversion"/>
  </si>
  <si>
    <t>978-7-111-77388-7</t>
    <phoneticPr fontId="1" type="noConversion"/>
  </si>
  <si>
    <t xml:space="preserve">本书产教融合，华航唯实与职业院校合作编写，内容结合PCB安装工艺等生产案例
本书以工业机器人系统集成在电子设备制造领域中的应用为背景，围绕集成应用技术，以制造业机械安装调试、电气安装调试、操作编程和运行维护等岗位相关从业人员的职业素养、技能需求为依据，组织资深企业工程师、高职院校的学术带头人、行业专家、一线教师共同编写而成。 本书内容包含机器人工作站系统方案设计、集成系统安装与流程仿真、机器人程序开发与调试、电气程序开发与调试、视觉检测系统应用、集成系统调试与维护6个项目，结合PCB安装工艺等生产案例进行知识和技能的讲解，内容编排由浅入深。 </t>
    <phoneticPr fontId="1" type="noConversion"/>
  </si>
  <si>
    <t>http://www.cmpedu.com/books/book/5609557.htm</t>
    <phoneticPr fontId="1" type="noConversion"/>
  </si>
  <si>
    <t>http://www.cmpedu.com/books/book/5609187.htm</t>
    <phoneticPr fontId="1" type="noConversion"/>
  </si>
  <si>
    <t>http://www.cmpedu.com/books/book/5609195.htm</t>
    <phoneticPr fontId="1" type="noConversion"/>
  </si>
  <si>
    <t>http://www.cmpedu.com/books/book/5608932.htm</t>
    <phoneticPr fontId="1" type="noConversion"/>
  </si>
  <si>
    <t>http://www.cmpedu.com/books/book/5609248.htm</t>
    <phoneticPr fontId="1" type="noConversion"/>
  </si>
  <si>
    <t>http://www.cmpedu.com/books/book/5609156.htm</t>
    <phoneticPr fontId="1" type="noConversion"/>
  </si>
  <si>
    <t>http://www.cmpedu.com/books/book/5609105.htm</t>
    <phoneticPr fontId="1" type="noConversion"/>
  </si>
  <si>
    <t>http://www.cmpedu.com/books/book/5608773.htm</t>
    <phoneticPr fontId="1" type="noConversion"/>
  </si>
  <si>
    <t>http://www.cmpedu.com/books/book/5608664.htm</t>
    <phoneticPr fontId="1" type="noConversion"/>
  </si>
  <si>
    <t>http://www.cmpedu.com/books/book/5609581.htm</t>
    <phoneticPr fontId="1" type="noConversion"/>
  </si>
  <si>
    <t>http://www.cmpedu.com/books/book/5609272.htm</t>
    <phoneticPr fontId="1" type="noConversion"/>
  </si>
  <si>
    <t>http://www.cmpedu.com/books/book/5609463.htm</t>
    <phoneticPr fontId="1" type="noConversion"/>
  </si>
  <si>
    <t>http://www.cmpedu.com/books/book/5609083.htm</t>
    <phoneticPr fontId="1" type="noConversion"/>
  </si>
  <si>
    <t>http://www.cmpedu.com/books/book/5609329.htm</t>
    <phoneticPr fontId="1" type="noConversion"/>
  </si>
  <si>
    <t>http://www.cmpedu.com/books/book/5609145.htm</t>
    <phoneticPr fontId="1" type="noConversion"/>
  </si>
  <si>
    <t>http://www.cmpedu.com/books/book/5607929.htm</t>
    <phoneticPr fontId="1" type="noConversion"/>
  </si>
  <si>
    <t>http://www.cmpedu.com/books/book/5609417.htm</t>
    <phoneticPr fontId="1" type="noConversion"/>
  </si>
  <si>
    <t>http://www.cmpedu.com/books/book/5608547.htm</t>
    <phoneticPr fontId="1" type="noConversion"/>
  </si>
  <si>
    <t>http://www.cmpedu.com/books/book/5608350.htm</t>
    <phoneticPr fontId="1" type="noConversion"/>
  </si>
  <si>
    <t>http://www.cmpedu.com/books/book/5607509.htm</t>
    <phoneticPr fontId="1" type="noConversion"/>
  </si>
  <si>
    <t>http://www.cmpedu.com/books/book/5608784.htm</t>
    <phoneticPr fontId="1" type="noConversion"/>
  </si>
  <si>
    <t>http://www.cmpedu.com/books/book/5602080.htm</t>
    <phoneticPr fontId="1" type="noConversion"/>
  </si>
  <si>
    <t>http://www.cmpedu.com/books/book/5607440.htm</t>
    <phoneticPr fontId="1" type="noConversion"/>
  </si>
  <si>
    <t>http://www.cmpedu.com/books/book/5519668.htm</t>
    <phoneticPr fontId="1" type="noConversion"/>
  </si>
  <si>
    <t>http://www.cmpedu.com/books/book/5546919.htm</t>
    <phoneticPr fontId="1" type="noConversion"/>
  </si>
  <si>
    <t>http://www.cmpedu.com/books/book/5602458.htm</t>
    <phoneticPr fontId="1" type="noConversion"/>
  </si>
  <si>
    <t>http://www.cmpedu.com/books/book/5606049.htm</t>
    <phoneticPr fontId="1" type="noConversion"/>
  </si>
  <si>
    <t>http://www.cmpedu.com/books/book/5606157.htm</t>
    <phoneticPr fontId="1" type="noConversion"/>
  </si>
  <si>
    <t>http://www.cmpedu.com/books/book/5603672.htm</t>
    <phoneticPr fontId="1" type="noConversion"/>
  </si>
  <si>
    <t>http://www.cmpedu.com/books/book/5601234.htm</t>
    <phoneticPr fontId="1" type="noConversion"/>
  </si>
  <si>
    <t>http://www.cmpedu.com/books/book/5609441.htm</t>
    <phoneticPr fontId="1" type="noConversion"/>
  </si>
  <si>
    <t>http://www.cmpedu.com/books/book/5609077.htm</t>
    <phoneticPr fontId="1" type="noConversion"/>
  </si>
  <si>
    <t>http://www.cmpedu.com/books/book/5609110.htm</t>
    <phoneticPr fontId="1" type="noConversion"/>
  </si>
  <si>
    <t>http://www.cmpedu.com/books/book/5607250.htm</t>
    <phoneticPr fontId="1" type="noConversion"/>
  </si>
  <si>
    <t>http://www.cmpedu.com/books/book/5605096.htm</t>
    <phoneticPr fontId="1" type="noConversion"/>
  </si>
  <si>
    <t>http://www.cmpedu.com/books/book/5607261.htm</t>
    <phoneticPr fontId="1" type="noConversion"/>
  </si>
  <si>
    <t>http://www.cmpedu.com/books/book/5608930.htm</t>
    <phoneticPr fontId="1" type="noConversion"/>
  </si>
  <si>
    <t>http://www.cmpedu.com/books/book/5609041.htm</t>
    <phoneticPr fontId="1" type="noConversion"/>
  </si>
  <si>
    <t>http://www.cmpedu.com/books/book/5606649.htm</t>
    <phoneticPr fontId="1" type="noConversion"/>
  </si>
  <si>
    <t>http://www.cmpedu.com/books/book/5608814.htm</t>
    <phoneticPr fontId="1" type="noConversion"/>
  </si>
  <si>
    <t>http://www.cmpedu.com/books/book/5609029.htm</t>
    <phoneticPr fontId="1" type="noConversion"/>
  </si>
  <si>
    <t>http://www.cmpedu.com/books/book/5608141.htm</t>
    <phoneticPr fontId="1" type="noConversion"/>
  </si>
  <si>
    <t>http://www.cmpedu.com/books/book/5604926.htm</t>
    <phoneticPr fontId="1" type="noConversion"/>
  </si>
  <si>
    <t>http://www.cmpedu.com/books/book/5603520.htm</t>
    <phoneticPr fontId="1" type="noConversion"/>
  </si>
  <si>
    <t>http://www.cmpedu.com/books/book/5609194.htm</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</si>
</sst>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7">
    <font>
      <sz val="11"/>
      <color theme="1"/>
      <name val="等线"/>
      <family val="2"/>
      <scheme val="minor"/>
    </font>
    <font>
      <sz val="9"/>
      <name val="等线"/>
      <family val="3"/>
      <charset val="134"/>
      <scheme val="minor"/>
    </font>
    <font>
      <sz val="10"/>
      <color rgb="FF000000"/>
      <name val="Microsoft YaHei"/>
      <family val="2"/>
      <charset val="134"/>
    </font>
    <font>
      <b/>
      <sz val="11"/>
      <color theme="1"/>
      <name val="等线"/>
      <family val="3"/>
      <charset val="134"/>
      <scheme val="minor"/>
    </font>
    <font>
      <u/>
      <sz val="11"/>
      <color theme="10"/>
      <name val="等线"/>
      <family val="2"/>
      <scheme val="minor"/>
    </font>
    <font>
      <sz val="11"/>
      <color rgb="FFFF0000"/>
      <name val="等线"/>
      <family val="2"/>
      <scheme val="minor"/>
    </font>
    <font>
      <sz val="11"/>
      <color rgb="FFFF0000"/>
      <name val="等线"/>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0" fillId="0" borderId="1" xfId="0" applyBorder="1" applyAlignment="1">
      <alignment horizontal="left" vertical="center" wrapText="1"/>
    </xf>
    <xf numFmtId="0" fontId="0" fillId="0" borderId="0" xfId="0" applyAlignment="1">
      <alignment horizontal="left"/>
    </xf>
    <xf numFmtId="0" fontId="2" fillId="2" borderId="1" xfId="0" applyFont="1" applyFill="1" applyBorder="1" applyAlignment="1">
      <alignment horizontal="left"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left" vertical="center" wrapText="1"/>
    </xf>
    <xf numFmtId="0" fontId="3" fillId="0" borderId="1" xfId="0" applyFont="1" applyBorder="1" applyAlignment="1">
      <alignment vertical="center" wrapText="1"/>
    </xf>
    <xf numFmtId="0" fontId="4" fillId="0" borderId="1" xfId="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6" fillId="0" borderId="0" xfId="0" applyFont="1"/>
    <xf numFmtId="0" fontId="4" fillId="0" borderId="1" xfId="1" applyBorder="1" applyAlignment="1">
      <alignment vertical="center" wrapText="1"/>
    </xf>
    <xf numFmtId="177" fontId="2" fillId="2" borderId="1" xfId="0" applyNumberFormat="1" applyFont="1" applyFill="1" applyBorder="1" applyAlignment="1">
      <alignment horizontal="left" vertical="center" wrapText="1"/>
    </xf>
    <xf numFmtId="177" fontId="0" fillId="0" borderId="0" xfId="0" applyNumberFormat="1" applyAlignment="1">
      <alignment horizontal="left"/>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mpedu.com/books/book/5608773.htm" TargetMode="External"/><Relationship Id="rId13" Type="http://schemas.openxmlformats.org/officeDocument/2006/relationships/hyperlink" Target="http://www.cmpedu.com/books/book/5609083.htm" TargetMode="External"/><Relationship Id="rId18" Type="http://schemas.openxmlformats.org/officeDocument/2006/relationships/hyperlink" Target="http://www.cmpedu.com/books/book/5608547.htm" TargetMode="External"/><Relationship Id="rId3" Type="http://schemas.openxmlformats.org/officeDocument/2006/relationships/hyperlink" Target="http://www.cmpedu.com/books/book/5609195.htm" TargetMode="External"/><Relationship Id="rId21" Type="http://schemas.openxmlformats.org/officeDocument/2006/relationships/hyperlink" Target="http://www.cmpedu.com/books/book/5608784.htm" TargetMode="External"/><Relationship Id="rId7" Type="http://schemas.openxmlformats.org/officeDocument/2006/relationships/hyperlink" Target="http://www.cmpedu.com/books/book/5609105.htm" TargetMode="External"/><Relationship Id="rId12" Type="http://schemas.openxmlformats.org/officeDocument/2006/relationships/hyperlink" Target="http://www.cmpedu.com/books/book/5609463.htm" TargetMode="External"/><Relationship Id="rId17" Type="http://schemas.openxmlformats.org/officeDocument/2006/relationships/hyperlink" Target="http://www.cmpedu.com/books/book/5609417.htm" TargetMode="External"/><Relationship Id="rId2" Type="http://schemas.openxmlformats.org/officeDocument/2006/relationships/hyperlink" Target="http://www.cmpedu.com/books/book/5609187.htm" TargetMode="External"/><Relationship Id="rId16" Type="http://schemas.openxmlformats.org/officeDocument/2006/relationships/hyperlink" Target="http://www.cmpedu.com/books/book/5607929.htm" TargetMode="External"/><Relationship Id="rId20" Type="http://schemas.openxmlformats.org/officeDocument/2006/relationships/hyperlink" Target="http://www.cmpedu.com/books/book/5607509.htm" TargetMode="External"/><Relationship Id="rId1" Type="http://schemas.openxmlformats.org/officeDocument/2006/relationships/hyperlink" Target="http://www.cmpedu.com/books/book/5609557.htm" TargetMode="External"/><Relationship Id="rId6" Type="http://schemas.openxmlformats.org/officeDocument/2006/relationships/hyperlink" Target="http://www.cmpedu.com/books/book/5609156.htm" TargetMode="External"/><Relationship Id="rId11" Type="http://schemas.openxmlformats.org/officeDocument/2006/relationships/hyperlink" Target="http://www.cmpedu.com/books/book/5609272.htm" TargetMode="External"/><Relationship Id="rId5" Type="http://schemas.openxmlformats.org/officeDocument/2006/relationships/hyperlink" Target="http://www.cmpedu.com/books/book/5609248.htm" TargetMode="External"/><Relationship Id="rId15" Type="http://schemas.openxmlformats.org/officeDocument/2006/relationships/hyperlink" Target="http://www.cmpedu.com/books/book/5609145.htm" TargetMode="External"/><Relationship Id="rId10" Type="http://schemas.openxmlformats.org/officeDocument/2006/relationships/hyperlink" Target="http://www.cmpedu.com/books/book/5609581.htm" TargetMode="External"/><Relationship Id="rId19" Type="http://schemas.openxmlformats.org/officeDocument/2006/relationships/hyperlink" Target="http://www.cmpedu.com/books/book/5608350.htm" TargetMode="External"/><Relationship Id="rId4" Type="http://schemas.openxmlformats.org/officeDocument/2006/relationships/hyperlink" Target="http://www.cmpedu.com/books/book/5608932.htm" TargetMode="External"/><Relationship Id="rId9" Type="http://schemas.openxmlformats.org/officeDocument/2006/relationships/hyperlink" Target="http://www.cmpedu.com/books/book/5608664.htm" TargetMode="External"/><Relationship Id="rId14" Type="http://schemas.openxmlformats.org/officeDocument/2006/relationships/hyperlink" Target="http://www.cmpedu.com/books/book/5609329.htm" TargetMode="External"/><Relationship Id="rId2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www.cmpedu.com/books/book/5603672.htm" TargetMode="External"/><Relationship Id="rId13" Type="http://schemas.openxmlformats.org/officeDocument/2006/relationships/hyperlink" Target="http://www.cmpedu.com/books/book/5607250.htm" TargetMode="External"/><Relationship Id="rId18" Type="http://schemas.openxmlformats.org/officeDocument/2006/relationships/hyperlink" Target="http://www.cmpedu.com/books/book/5606649.htm" TargetMode="External"/><Relationship Id="rId3" Type="http://schemas.openxmlformats.org/officeDocument/2006/relationships/hyperlink" Target="http://www.cmpedu.com/books/book/5519668.htm" TargetMode="External"/><Relationship Id="rId21" Type="http://schemas.openxmlformats.org/officeDocument/2006/relationships/hyperlink" Target="http://www.cmpedu.com/books/book/5608141.htm" TargetMode="External"/><Relationship Id="rId7" Type="http://schemas.openxmlformats.org/officeDocument/2006/relationships/hyperlink" Target="http://www.cmpedu.com/books/book/5606157.htm" TargetMode="External"/><Relationship Id="rId12" Type="http://schemas.openxmlformats.org/officeDocument/2006/relationships/hyperlink" Target="http://www.cmpedu.com/books/book/5609110.htm" TargetMode="External"/><Relationship Id="rId17" Type="http://schemas.openxmlformats.org/officeDocument/2006/relationships/hyperlink" Target="http://www.cmpedu.com/books/book/5609041.htm" TargetMode="External"/><Relationship Id="rId25" Type="http://schemas.openxmlformats.org/officeDocument/2006/relationships/printerSettings" Target="../printerSettings/printerSettings2.bin"/><Relationship Id="rId2" Type="http://schemas.openxmlformats.org/officeDocument/2006/relationships/hyperlink" Target="http://www.cmpedu.com/books/book/5607440.htm" TargetMode="External"/><Relationship Id="rId16" Type="http://schemas.openxmlformats.org/officeDocument/2006/relationships/hyperlink" Target="http://www.cmpedu.com/books/book/5608930.htm" TargetMode="External"/><Relationship Id="rId20" Type="http://schemas.openxmlformats.org/officeDocument/2006/relationships/hyperlink" Target="http://www.cmpedu.com/books/book/5609029.htm" TargetMode="External"/><Relationship Id="rId1" Type="http://schemas.openxmlformats.org/officeDocument/2006/relationships/hyperlink" Target="http://www.cmpedu.com/books/book/5602080.htm" TargetMode="External"/><Relationship Id="rId6" Type="http://schemas.openxmlformats.org/officeDocument/2006/relationships/hyperlink" Target="http://www.cmpedu.com/books/book/5606049.htm" TargetMode="External"/><Relationship Id="rId11" Type="http://schemas.openxmlformats.org/officeDocument/2006/relationships/hyperlink" Target="http://www.cmpedu.com/books/book/5609077.htm" TargetMode="External"/><Relationship Id="rId24" Type="http://schemas.openxmlformats.org/officeDocument/2006/relationships/hyperlink" Target="http://www.cmpedu.com/books/book/5609194.htm" TargetMode="External"/><Relationship Id="rId5" Type="http://schemas.openxmlformats.org/officeDocument/2006/relationships/hyperlink" Target="http://www.cmpedu.com/books/book/5602458.htm" TargetMode="External"/><Relationship Id="rId15" Type="http://schemas.openxmlformats.org/officeDocument/2006/relationships/hyperlink" Target="http://www.cmpedu.com/books/book/5607261.htm" TargetMode="External"/><Relationship Id="rId23" Type="http://schemas.openxmlformats.org/officeDocument/2006/relationships/hyperlink" Target="http://www.cmpedu.com/books/book/5603520.htm" TargetMode="External"/><Relationship Id="rId10" Type="http://schemas.openxmlformats.org/officeDocument/2006/relationships/hyperlink" Target="http://www.cmpedu.com/books/book/5609441.htm" TargetMode="External"/><Relationship Id="rId19" Type="http://schemas.openxmlformats.org/officeDocument/2006/relationships/hyperlink" Target="http://www.cmpedu.com/books/book/5608814.htm" TargetMode="External"/><Relationship Id="rId4" Type="http://schemas.openxmlformats.org/officeDocument/2006/relationships/hyperlink" Target="http://www.cmpedu.com/books/book/5546919.htm" TargetMode="External"/><Relationship Id="rId9" Type="http://schemas.openxmlformats.org/officeDocument/2006/relationships/hyperlink" Target="http://www.cmpedu.com/books/book/5601234.htm" TargetMode="External"/><Relationship Id="rId14" Type="http://schemas.openxmlformats.org/officeDocument/2006/relationships/hyperlink" Target="http://www.cmpedu.com/books/book/5605096.htm" TargetMode="External"/><Relationship Id="rId22" Type="http://schemas.openxmlformats.org/officeDocument/2006/relationships/hyperlink" Target="http://www.cmpedu.com/books/book/5604926.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4A5C8-DD5D-4A67-9EA9-CDE571CCD81F}">
  <dimension ref="A1:H22"/>
  <sheetViews>
    <sheetView tabSelected="1"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8</v>
      </c>
      <c r="H1" s="6" t="s">
        <v>6</v>
      </c>
    </row>
    <row r="2" spans="1:8" ht="112">
      <c r="A2" s="1">
        <f t="shared" ref="A2:A22" si="0">ROW()-1</f>
        <v>1</v>
      </c>
      <c r="B2" s="3" t="s">
        <v>221</v>
      </c>
      <c r="C2" s="3" t="s">
        <v>222</v>
      </c>
      <c r="D2" s="3" t="s">
        <v>223</v>
      </c>
      <c r="E2" s="12">
        <v>69</v>
      </c>
      <c r="F2" s="3" t="s">
        <v>224</v>
      </c>
      <c r="G2" s="8" t="s">
        <v>225</v>
      </c>
      <c r="H2" s="11" t="s">
        <v>423</v>
      </c>
    </row>
    <row r="3" spans="1:8" ht="112">
      <c r="A3" s="1">
        <f t="shared" si="0"/>
        <v>2</v>
      </c>
      <c r="B3" s="3" t="s">
        <v>226</v>
      </c>
      <c r="C3" s="3" t="s">
        <v>227</v>
      </c>
      <c r="D3" s="3" t="s">
        <v>228</v>
      </c>
      <c r="E3" s="12">
        <v>49.8</v>
      </c>
      <c r="F3" s="3" t="s">
        <v>229</v>
      </c>
      <c r="G3" s="8" t="s">
        <v>230</v>
      </c>
      <c r="H3" s="11" t="s">
        <v>424</v>
      </c>
    </row>
    <row r="4" spans="1:8" ht="112">
      <c r="A4" s="1">
        <f t="shared" si="0"/>
        <v>3</v>
      </c>
      <c r="B4" s="3" t="s">
        <v>231</v>
      </c>
      <c r="C4" s="3" t="s">
        <v>234</v>
      </c>
      <c r="D4" s="3" t="s">
        <v>232</v>
      </c>
      <c r="E4" s="12">
        <v>49.8</v>
      </c>
      <c r="F4" s="3" t="s">
        <v>233</v>
      </c>
      <c r="G4" s="8" t="s">
        <v>235</v>
      </c>
      <c r="H4" s="11" t="s">
        <v>425</v>
      </c>
    </row>
    <row r="5" spans="1:8" ht="70">
      <c r="A5" s="1">
        <f t="shared" si="0"/>
        <v>4</v>
      </c>
      <c r="B5" s="3" t="s">
        <v>236</v>
      </c>
      <c r="C5" s="3" t="s">
        <v>237</v>
      </c>
      <c r="D5" s="3" t="s">
        <v>238</v>
      </c>
      <c r="E5" s="12">
        <v>63</v>
      </c>
      <c r="F5" s="3" t="s">
        <v>239</v>
      </c>
      <c r="G5" s="8" t="s">
        <v>240</v>
      </c>
      <c r="H5" s="7" t="s">
        <v>426</v>
      </c>
    </row>
    <row r="6" spans="1:8" ht="98">
      <c r="A6" s="1">
        <f t="shared" si="0"/>
        <v>5</v>
      </c>
      <c r="B6" s="3" t="s">
        <v>241</v>
      </c>
      <c r="C6" s="3" t="s">
        <v>242</v>
      </c>
      <c r="D6" s="3" t="s">
        <v>243</v>
      </c>
      <c r="E6" s="12">
        <v>59</v>
      </c>
      <c r="F6" s="3" t="s">
        <v>244</v>
      </c>
      <c r="G6" s="8" t="s">
        <v>245</v>
      </c>
      <c r="H6" s="7" t="s">
        <v>427</v>
      </c>
    </row>
    <row r="7" spans="1:8" ht="98">
      <c r="A7" s="1">
        <f t="shared" si="0"/>
        <v>6</v>
      </c>
      <c r="B7" s="3" t="s">
        <v>246</v>
      </c>
      <c r="C7" s="3" t="s">
        <v>247</v>
      </c>
      <c r="D7" s="3" t="s">
        <v>248</v>
      </c>
      <c r="E7" s="12">
        <v>42</v>
      </c>
      <c r="F7" s="3" t="s">
        <v>249</v>
      </c>
      <c r="G7" s="8" t="s">
        <v>250</v>
      </c>
      <c r="H7" s="7" t="s">
        <v>428</v>
      </c>
    </row>
    <row r="8" spans="1:8" ht="98">
      <c r="A8" s="1">
        <f t="shared" si="0"/>
        <v>7</v>
      </c>
      <c r="B8" s="3" t="s">
        <v>251</v>
      </c>
      <c r="C8" s="3" t="s">
        <v>252</v>
      </c>
      <c r="D8" s="3" t="s">
        <v>253</v>
      </c>
      <c r="E8" s="12">
        <v>58</v>
      </c>
      <c r="F8" s="3" t="s">
        <v>254</v>
      </c>
      <c r="G8" s="8" t="s">
        <v>255</v>
      </c>
      <c r="H8" s="7" t="s">
        <v>429</v>
      </c>
    </row>
    <row r="9" spans="1:8" ht="98">
      <c r="A9" s="1">
        <f t="shared" si="0"/>
        <v>8</v>
      </c>
      <c r="B9" s="3" t="s">
        <v>256</v>
      </c>
      <c r="C9" s="3" t="s">
        <v>257</v>
      </c>
      <c r="D9" s="3" t="s">
        <v>258</v>
      </c>
      <c r="E9" s="12">
        <v>45</v>
      </c>
      <c r="F9" s="3" t="s">
        <v>260</v>
      </c>
      <c r="G9" s="8" t="s">
        <v>259</v>
      </c>
      <c r="H9" s="7" t="s">
        <v>430</v>
      </c>
    </row>
    <row r="10" spans="1:8" ht="98">
      <c r="A10" s="1">
        <f t="shared" si="0"/>
        <v>9</v>
      </c>
      <c r="B10" s="3" t="s">
        <v>261</v>
      </c>
      <c r="C10" s="3" t="s">
        <v>262</v>
      </c>
      <c r="D10" s="3" t="s">
        <v>263</v>
      </c>
      <c r="E10" s="12">
        <v>45</v>
      </c>
      <c r="F10" s="3" t="s">
        <v>264</v>
      </c>
      <c r="G10" s="8" t="s">
        <v>265</v>
      </c>
      <c r="H10" s="7" t="s">
        <v>431</v>
      </c>
    </row>
    <row r="11" spans="1:8" ht="98">
      <c r="A11" s="1">
        <f t="shared" si="0"/>
        <v>10</v>
      </c>
      <c r="B11" s="3" t="s">
        <v>266</v>
      </c>
      <c r="C11" s="3" t="s">
        <v>267</v>
      </c>
      <c r="D11" s="3" t="s">
        <v>268</v>
      </c>
      <c r="E11" s="12">
        <v>58</v>
      </c>
      <c r="F11" s="3" t="s">
        <v>269</v>
      </c>
      <c r="G11" s="8" t="s">
        <v>270</v>
      </c>
      <c r="H11" s="7" t="s">
        <v>432</v>
      </c>
    </row>
    <row r="12" spans="1:8" ht="126">
      <c r="A12" s="1">
        <f t="shared" si="0"/>
        <v>11</v>
      </c>
      <c r="B12" s="3" t="s">
        <v>271</v>
      </c>
      <c r="C12" s="3" t="s">
        <v>272</v>
      </c>
      <c r="D12" s="3" t="s">
        <v>273</v>
      </c>
      <c r="E12" s="12">
        <v>55</v>
      </c>
      <c r="F12" s="3" t="s">
        <v>274</v>
      </c>
      <c r="G12" s="8" t="s">
        <v>275</v>
      </c>
      <c r="H12" s="7" t="s">
        <v>433</v>
      </c>
    </row>
    <row r="13" spans="1:8" ht="98">
      <c r="A13" s="1">
        <f t="shared" si="0"/>
        <v>12</v>
      </c>
      <c r="B13" s="3" t="s">
        <v>276</v>
      </c>
      <c r="C13" s="3" t="s">
        <v>277</v>
      </c>
      <c r="D13" s="3" t="s">
        <v>278</v>
      </c>
      <c r="E13" s="12">
        <v>68</v>
      </c>
      <c r="F13" s="3" t="s">
        <v>279</v>
      </c>
      <c r="G13" s="8" t="s">
        <v>280</v>
      </c>
      <c r="H13" s="7" t="s">
        <v>434</v>
      </c>
    </row>
    <row r="14" spans="1:8" ht="98">
      <c r="A14" s="1">
        <f t="shared" si="0"/>
        <v>13</v>
      </c>
      <c r="B14" s="3" t="s">
        <v>281</v>
      </c>
      <c r="C14" s="3" t="s">
        <v>282</v>
      </c>
      <c r="D14" s="3" t="s">
        <v>283</v>
      </c>
      <c r="E14" s="12">
        <v>49.8</v>
      </c>
      <c r="F14" s="3" t="s">
        <v>284</v>
      </c>
      <c r="G14" s="8" t="s">
        <v>285</v>
      </c>
      <c r="H14" s="7" t="s">
        <v>435</v>
      </c>
    </row>
    <row r="15" spans="1:8" ht="98">
      <c r="A15" s="1">
        <f t="shared" si="0"/>
        <v>14</v>
      </c>
      <c r="B15" s="3" t="s">
        <v>286</v>
      </c>
      <c r="C15" s="3" t="s">
        <v>287</v>
      </c>
      <c r="D15" s="3" t="s">
        <v>288</v>
      </c>
      <c r="E15" s="12">
        <v>69.8</v>
      </c>
      <c r="F15" s="3" t="s">
        <v>284</v>
      </c>
      <c r="G15" s="8" t="s">
        <v>289</v>
      </c>
      <c r="H15" s="7" t="s">
        <v>436</v>
      </c>
    </row>
    <row r="16" spans="1:8" ht="112">
      <c r="A16" s="1">
        <f t="shared" si="0"/>
        <v>15</v>
      </c>
      <c r="B16" s="3" t="s">
        <v>290</v>
      </c>
      <c r="C16" s="3" t="s">
        <v>291</v>
      </c>
      <c r="D16" s="3" t="s">
        <v>292</v>
      </c>
      <c r="E16" s="12">
        <v>43</v>
      </c>
      <c r="F16" s="3" t="s">
        <v>244</v>
      </c>
      <c r="G16" s="8" t="s">
        <v>293</v>
      </c>
      <c r="H16" s="7" t="s">
        <v>437</v>
      </c>
    </row>
    <row r="17" spans="1:8" ht="56">
      <c r="A17" s="1">
        <f t="shared" si="0"/>
        <v>16</v>
      </c>
      <c r="B17" s="3" t="s">
        <v>294</v>
      </c>
      <c r="C17" s="3" t="s">
        <v>295</v>
      </c>
      <c r="D17" s="3" t="s">
        <v>296</v>
      </c>
      <c r="E17" s="12">
        <v>69</v>
      </c>
      <c r="F17" s="3" t="s">
        <v>297</v>
      </c>
      <c r="G17" s="8" t="s">
        <v>298</v>
      </c>
      <c r="H17" s="7" t="s">
        <v>438</v>
      </c>
    </row>
    <row r="18" spans="1:8" ht="42">
      <c r="A18" s="1">
        <f t="shared" si="0"/>
        <v>17</v>
      </c>
      <c r="B18" s="3" t="s">
        <v>299</v>
      </c>
      <c r="C18" s="3" t="s">
        <v>300</v>
      </c>
      <c r="D18" s="3" t="s">
        <v>301</v>
      </c>
      <c r="E18" s="12">
        <v>59</v>
      </c>
      <c r="F18" s="3" t="s">
        <v>302</v>
      </c>
      <c r="G18" s="8" t="s">
        <v>303</v>
      </c>
      <c r="H18" s="7" t="s">
        <v>439</v>
      </c>
    </row>
    <row r="19" spans="1:8" ht="56">
      <c r="A19" s="1">
        <f t="shared" si="0"/>
        <v>18</v>
      </c>
      <c r="B19" s="3" t="s">
        <v>304</v>
      </c>
      <c r="C19" s="3" t="s">
        <v>305</v>
      </c>
      <c r="D19" s="3" t="s">
        <v>306</v>
      </c>
      <c r="E19" s="12">
        <v>65</v>
      </c>
      <c r="F19" s="3" t="s">
        <v>307</v>
      </c>
      <c r="G19" s="8" t="s">
        <v>308</v>
      </c>
      <c r="H19" s="7" t="s">
        <v>440</v>
      </c>
    </row>
    <row r="20" spans="1:8" ht="42">
      <c r="A20" s="1">
        <f t="shared" si="0"/>
        <v>19</v>
      </c>
      <c r="B20" s="3" t="s">
        <v>309</v>
      </c>
      <c r="C20" s="3" t="s">
        <v>310</v>
      </c>
      <c r="D20" s="3" t="s">
        <v>311</v>
      </c>
      <c r="E20" s="12">
        <v>79</v>
      </c>
      <c r="F20" s="3" t="s">
        <v>312</v>
      </c>
      <c r="G20" s="8" t="s">
        <v>313</v>
      </c>
      <c r="H20" s="7" t="s">
        <v>441</v>
      </c>
    </row>
    <row r="21" spans="1:8" ht="56">
      <c r="A21" s="1">
        <f t="shared" si="0"/>
        <v>20</v>
      </c>
      <c r="B21" s="3" t="s">
        <v>314</v>
      </c>
      <c r="C21" s="3" t="s">
        <v>315</v>
      </c>
      <c r="D21" s="3" t="s">
        <v>316</v>
      </c>
      <c r="E21" s="12">
        <v>79</v>
      </c>
      <c r="F21" s="3" t="s">
        <v>317</v>
      </c>
      <c r="G21" s="8" t="s">
        <v>318</v>
      </c>
      <c r="H21" s="7" t="s">
        <v>442</v>
      </c>
    </row>
    <row r="22" spans="1:8" ht="70">
      <c r="A22" s="1">
        <f t="shared" si="0"/>
        <v>21</v>
      </c>
      <c r="B22" s="3" t="s">
        <v>319</v>
      </c>
      <c r="C22" s="3" t="s">
        <v>320</v>
      </c>
      <c r="D22" s="3" t="s">
        <v>321</v>
      </c>
      <c r="E22" s="12">
        <v>69</v>
      </c>
      <c r="F22" s="3"/>
      <c r="G22" s="8" t="s">
        <v>322</v>
      </c>
      <c r="H22" s="7" t="s">
        <v>443</v>
      </c>
    </row>
  </sheetData>
  <phoneticPr fontId="1" type="noConversion"/>
  <hyperlinks>
    <hyperlink ref="H2" r:id="rId1" xr:uid="{14B66B5A-AA34-47B5-B78F-D5EAF0B094CC}"/>
    <hyperlink ref="H3" r:id="rId2" xr:uid="{D4C6B286-213A-495B-97BA-902F6974D1FF}"/>
    <hyperlink ref="H4" r:id="rId3" xr:uid="{10ED6E0F-A648-4ECA-BA1B-89A3FA97B0A7}"/>
    <hyperlink ref="H5" r:id="rId4" xr:uid="{6D9D5822-CC0D-4A93-816F-BADF438B053F}"/>
    <hyperlink ref="H6" r:id="rId5" xr:uid="{CE355BF8-5A35-4534-A87F-1AFFD93CE9C6}"/>
    <hyperlink ref="H7" r:id="rId6" xr:uid="{18BAF041-393F-4D7C-9537-01A6FAEA43F5}"/>
    <hyperlink ref="H8" r:id="rId7" xr:uid="{50D02B06-61E9-43EE-8BF7-82B6925AAB20}"/>
    <hyperlink ref="H9" r:id="rId8" xr:uid="{BD5DC778-FCAF-49DD-9F11-813BF929FE13}"/>
    <hyperlink ref="H10" r:id="rId9" xr:uid="{C84126F7-311D-4A3B-B71B-36046EEDEE64}"/>
    <hyperlink ref="H11" r:id="rId10" xr:uid="{2D90294F-0762-44D0-9D71-5699CF978927}"/>
    <hyperlink ref="H12" r:id="rId11" xr:uid="{5A84852D-051F-4411-8C45-F232BBF08F2E}"/>
    <hyperlink ref="H13" r:id="rId12" xr:uid="{E23DF489-2106-4254-8495-5D7675334306}"/>
    <hyperlink ref="H14" r:id="rId13" xr:uid="{12BEAD8F-6694-41E7-83EB-CFD3197078EB}"/>
    <hyperlink ref="H15" r:id="rId14" xr:uid="{81490869-2001-4ECD-A377-0F9FD88267AB}"/>
    <hyperlink ref="H16" r:id="rId15" xr:uid="{1A93DC95-4869-4385-92EE-18D8B7D3D14A}"/>
    <hyperlink ref="H17" r:id="rId16" xr:uid="{E61D60DA-C466-440F-82A0-FEDE16A4AB8F}"/>
    <hyperlink ref="H18" r:id="rId17" xr:uid="{6BE15920-C2C8-4733-8793-66487BA40FD1}"/>
    <hyperlink ref="H19" r:id="rId18" xr:uid="{30249F96-9B9E-473B-A2EF-97DE4A1841AA}"/>
    <hyperlink ref="H20" r:id="rId19" xr:uid="{47A5E4E1-76CB-48AF-86C5-148694E8C59A}"/>
    <hyperlink ref="H21" r:id="rId20" xr:uid="{43BA32A3-8594-4D3C-B22A-ECCE9DD04A03}"/>
    <hyperlink ref="H22" r:id="rId21" xr:uid="{C0DBEA1D-7367-4062-B087-1D53B5BD20AC}"/>
  </hyperlinks>
  <pageMargins left="0.7" right="0.7" top="0.75" bottom="0.75" header="0.3" footer="0.3"/>
  <pageSetup paperSize="9" orientation="portrait"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H64"/>
  <sheetViews>
    <sheetView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8</v>
      </c>
      <c r="H1" s="6" t="s">
        <v>6</v>
      </c>
    </row>
    <row r="2" spans="1:8" ht="84">
      <c r="A2" s="1">
        <f t="shared" ref="A2:A25" si="0">ROW()-1</f>
        <v>1</v>
      </c>
      <c r="B2" s="3" t="s">
        <v>323</v>
      </c>
      <c r="C2" s="3" t="s">
        <v>324</v>
      </c>
      <c r="D2" s="3" t="s">
        <v>325</v>
      </c>
      <c r="E2" s="12">
        <v>39.799999999999997</v>
      </c>
      <c r="F2" s="3" t="s">
        <v>10</v>
      </c>
      <c r="G2" s="8" t="s">
        <v>326</v>
      </c>
      <c r="H2" s="11" t="s">
        <v>444</v>
      </c>
    </row>
    <row r="3" spans="1:8" ht="29">
      <c r="A3" s="1">
        <f t="shared" si="0"/>
        <v>2</v>
      </c>
      <c r="B3" s="3" t="s">
        <v>327</v>
      </c>
      <c r="C3" s="3" t="s">
        <v>328</v>
      </c>
      <c r="D3" s="3" t="s">
        <v>329</v>
      </c>
      <c r="E3" s="12">
        <v>39</v>
      </c>
      <c r="F3" s="3" t="s">
        <v>9</v>
      </c>
      <c r="G3" s="8" t="s">
        <v>330</v>
      </c>
      <c r="H3" s="11" t="s">
        <v>445</v>
      </c>
    </row>
    <row r="4" spans="1:8" ht="84">
      <c r="A4" s="1">
        <f t="shared" si="0"/>
        <v>3</v>
      </c>
      <c r="B4" s="3" t="s">
        <v>331</v>
      </c>
      <c r="C4" s="3" t="s">
        <v>332</v>
      </c>
      <c r="D4" s="3" t="s">
        <v>333</v>
      </c>
      <c r="E4" s="12">
        <v>45</v>
      </c>
      <c r="F4" s="3" t="s">
        <v>9</v>
      </c>
      <c r="G4" s="8" t="s">
        <v>334</v>
      </c>
      <c r="H4" s="7" t="s">
        <v>446</v>
      </c>
    </row>
    <row r="5" spans="1:8" ht="84">
      <c r="A5" s="1">
        <f t="shared" si="0"/>
        <v>4</v>
      </c>
      <c r="B5" s="3" t="s">
        <v>335</v>
      </c>
      <c r="C5" s="3" t="s">
        <v>336</v>
      </c>
      <c r="D5" s="3" t="s">
        <v>337</v>
      </c>
      <c r="E5" s="12">
        <v>30</v>
      </c>
      <c r="F5" s="3" t="s">
        <v>7</v>
      </c>
      <c r="G5" s="8" t="s">
        <v>338</v>
      </c>
      <c r="H5" s="7" t="s">
        <v>447</v>
      </c>
    </row>
    <row r="6" spans="1:8" ht="28">
      <c r="A6" s="1">
        <f t="shared" si="0"/>
        <v>5</v>
      </c>
      <c r="B6" s="3" t="s">
        <v>339</v>
      </c>
      <c r="C6" s="3" t="s">
        <v>340</v>
      </c>
      <c r="D6" s="3" t="s">
        <v>341</v>
      </c>
      <c r="E6" s="12">
        <v>49</v>
      </c>
      <c r="F6" s="3" t="s">
        <v>7</v>
      </c>
      <c r="G6" s="8" t="s">
        <v>342</v>
      </c>
      <c r="H6" s="7" t="s">
        <v>448</v>
      </c>
    </row>
    <row r="7" spans="1:8" ht="28">
      <c r="A7" s="1">
        <f t="shared" si="0"/>
        <v>6</v>
      </c>
      <c r="B7" s="3" t="s">
        <v>343</v>
      </c>
      <c r="C7" s="3" t="s">
        <v>344</v>
      </c>
      <c r="D7" s="3" t="s">
        <v>345</v>
      </c>
      <c r="E7" s="12">
        <v>59</v>
      </c>
      <c r="F7" s="3" t="s">
        <v>7</v>
      </c>
      <c r="G7" s="8" t="s">
        <v>346</v>
      </c>
      <c r="H7" s="7" t="s">
        <v>449</v>
      </c>
    </row>
    <row r="8" spans="1:8" ht="56">
      <c r="A8" s="1">
        <f t="shared" si="0"/>
        <v>7</v>
      </c>
      <c r="B8" s="3" t="s">
        <v>347</v>
      </c>
      <c r="C8" s="3" t="s">
        <v>348</v>
      </c>
      <c r="D8" s="3" t="s">
        <v>349</v>
      </c>
      <c r="E8" s="12">
        <v>49</v>
      </c>
      <c r="F8" s="3" t="s">
        <v>350</v>
      </c>
      <c r="G8" s="9" t="s">
        <v>351</v>
      </c>
      <c r="H8" s="11" t="s">
        <v>450</v>
      </c>
    </row>
    <row r="9" spans="1:8" ht="56">
      <c r="A9" s="1">
        <f t="shared" si="0"/>
        <v>8</v>
      </c>
      <c r="B9" s="3" t="s">
        <v>352</v>
      </c>
      <c r="C9" s="3" t="s">
        <v>353</v>
      </c>
      <c r="D9" s="3" t="s">
        <v>354</v>
      </c>
      <c r="E9" s="12">
        <v>39.799999999999997</v>
      </c>
      <c r="F9" s="3" t="s">
        <v>9</v>
      </c>
      <c r="G9" s="9" t="s">
        <v>355</v>
      </c>
      <c r="H9" s="11" t="s">
        <v>451</v>
      </c>
    </row>
    <row r="10" spans="1:8" ht="70">
      <c r="A10" s="1">
        <f t="shared" si="0"/>
        <v>9</v>
      </c>
      <c r="B10" s="3" t="s">
        <v>356</v>
      </c>
      <c r="C10" s="3" t="s">
        <v>357</v>
      </c>
      <c r="D10" s="3" t="s">
        <v>358</v>
      </c>
      <c r="E10" s="12">
        <v>36</v>
      </c>
      <c r="F10" s="3" t="s">
        <v>7</v>
      </c>
      <c r="G10" s="9" t="s">
        <v>359</v>
      </c>
      <c r="H10" s="11" t="s">
        <v>452</v>
      </c>
    </row>
    <row r="11" spans="1:8" ht="112">
      <c r="A11" s="1">
        <f t="shared" si="0"/>
        <v>10</v>
      </c>
      <c r="B11" s="3" t="s">
        <v>360</v>
      </c>
      <c r="C11" s="3" t="s">
        <v>361</v>
      </c>
      <c r="D11" s="3" t="s">
        <v>362</v>
      </c>
      <c r="E11" s="12">
        <v>49.8</v>
      </c>
      <c r="F11" s="3" t="s">
        <v>363</v>
      </c>
      <c r="G11" s="9" t="s">
        <v>364</v>
      </c>
      <c r="H11" s="11" t="s">
        <v>453</v>
      </c>
    </row>
    <row r="12" spans="1:8" ht="70">
      <c r="A12" s="1">
        <f t="shared" si="0"/>
        <v>11</v>
      </c>
      <c r="B12" s="3" t="s">
        <v>365</v>
      </c>
      <c r="C12" s="3" t="s">
        <v>366</v>
      </c>
      <c r="D12" s="3" t="s">
        <v>367</v>
      </c>
      <c r="E12" s="12">
        <v>45</v>
      </c>
      <c r="F12" s="3" t="s">
        <v>368</v>
      </c>
      <c r="G12" s="9" t="s">
        <v>369</v>
      </c>
      <c r="H12" s="11" t="s">
        <v>454</v>
      </c>
    </row>
    <row r="13" spans="1:8" ht="84">
      <c r="A13" s="1">
        <f t="shared" si="0"/>
        <v>12</v>
      </c>
      <c r="B13" s="3" t="s">
        <v>370</v>
      </c>
      <c r="C13" s="3" t="s">
        <v>371</v>
      </c>
      <c r="D13" s="3" t="s">
        <v>372</v>
      </c>
      <c r="E13" s="12">
        <v>47</v>
      </c>
      <c r="F13" s="3" t="s">
        <v>9</v>
      </c>
      <c r="G13" s="9" t="s">
        <v>373</v>
      </c>
      <c r="H13" s="11" t="s">
        <v>455</v>
      </c>
    </row>
    <row r="14" spans="1:8" ht="98">
      <c r="A14" s="1">
        <f t="shared" si="0"/>
        <v>13</v>
      </c>
      <c r="B14" s="3" t="s">
        <v>374</v>
      </c>
      <c r="C14" s="3" t="s">
        <v>375</v>
      </c>
      <c r="D14" s="3" t="s">
        <v>376</v>
      </c>
      <c r="E14" s="12">
        <v>47</v>
      </c>
      <c r="F14" s="3" t="s">
        <v>377</v>
      </c>
      <c r="G14" s="9" t="s">
        <v>378</v>
      </c>
      <c r="H14" s="11" t="s">
        <v>456</v>
      </c>
    </row>
    <row r="15" spans="1:8" ht="126">
      <c r="A15" s="1">
        <f t="shared" si="0"/>
        <v>14</v>
      </c>
      <c r="B15" s="3" t="s">
        <v>379</v>
      </c>
      <c r="C15" s="3" t="s">
        <v>380</v>
      </c>
      <c r="D15" s="3" t="s">
        <v>381</v>
      </c>
      <c r="E15" s="12">
        <v>49.8</v>
      </c>
      <c r="F15" s="3" t="s">
        <v>7</v>
      </c>
      <c r="G15" s="9" t="s">
        <v>382</v>
      </c>
      <c r="H15" s="11" t="s">
        <v>457</v>
      </c>
    </row>
    <row r="16" spans="1:8" ht="84">
      <c r="A16" s="1">
        <f t="shared" si="0"/>
        <v>15</v>
      </c>
      <c r="B16" s="3" t="s">
        <v>383</v>
      </c>
      <c r="C16" s="3" t="s">
        <v>384</v>
      </c>
      <c r="D16" s="3" t="s">
        <v>385</v>
      </c>
      <c r="E16" s="12">
        <v>55</v>
      </c>
      <c r="F16" s="3" t="s">
        <v>9</v>
      </c>
      <c r="G16" s="9" t="s">
        <v>386</v>
      </c>
      <c r="H16" s="11" t="s">
        <v>458</v>
      </c>
    </row>
    <row r="17" spans="1:8" ht="112">
      <c r="A17" s="1">
        <f t="shared" si="0"/>
        <v>16</v>
      </c>
      <c r="B17" s="3" t="s">
        <v>387</v>
      </c>
      <c r="C17" s="3" t="s">
        <v>388</v>
      </c>
      <c r="D17" s="3" t="s">
        <v>389</v>
      </c>
      <c r="E17" s="12">
        <v>53</v>
      </c>
      <c r="F17" s="3" t="s">
        <v>9</v>
      </c>
      <c r="G17" s="9" t="s">
        <v>390</v>
      </c>
      <c r="H17" s="11" t="s">
        <v>459</v>
      </c>
    </row>
    <row r="18" spans="1:8" ht="84">
      <c r="A18" s="1">
        <f t="shared" si="0"/>
        <v>17</v>
      </c>
      <c r="B18" s="3" t="s">
        <v>391</v>
      </c>
      <c r="C18" s="3" t="s">
        <v>392</v>
      </c>
      <c r="D18" s="3" t="s">
        <v>393</v>
      </c>
      <c r="E18" s="12">
        <v>45</v>
      </c>
      <c r="F18" s="3" t="s">
        <v>9</v>
      </c>
      <c r="G18" s="9" t="s">
        <v>394</v>
      </c>
      <c r="H18" s="11" t="s">
        <v>460</v>
      </c>
    </row>
    <row r="19" spans="1:8" ht="84">
      <c r="A19" s="1">
        <f t="shared" si="0"/>
        <v>18</v>
      </c>
      <c r="B19" s="3" t="s">
        <v>395</v>
      </c>
      <c r="C19" s="3" t="s">
        <v>396</v>
      </c>
      <c r="D19" s="3" t="s">
        <v>397</v>
      </c>
      <c r="E19" s="12">
        <v>49.8</v>
      </c>
      <c r="F19" s="3" t="s">
        <v>398</v>
      </c>
      <c r="G19" s="9" t="s">
        <v>399</v>
      </c>
      <c r="H19" s="11" t="s">
        <v>461</v>
      </c>
    </row>
    <row r="20" spans="1:8" ht="84">
      <c r="A20" s="1">
        <f t="shared" si="0"/>
        <v>19</v>
      </c>
      <c r="B20" s="3" t="s">
        <v>400</v>
      </c>
      <c r="C20" s="3" t="s">
        <v>401</v>
      </c>
      <c r="D20" s="3" t="s">
        <v>402</v>
      </c>
      <c r="E20" s="12">
        <v>39.799999999999997</v>
      </c>
      <c r="F20" s="3" t="s">
        <v>9</v>
      </c>
      <c r="G20" s="9" t="s">
        <v>403</v>
      </c>
      <c r="H20" s="11" t="s">
        <v>462</v>
      </c>
    </row>
    <row r="21" spans="1:8" ht="84">
      <c r="A21" s="1">
        <f t="shared" si="0"/>
        <v>20</v>
      </c>
      <c r="B21" s="3" t="s">
        <v>404</v>
      </c>
      <c r="C21" s="3" t="s">
        <v>405</v>
      </c>
      <c r="D21" s="3" t="s">
        <v>406</v>
      </c>
      <c r="E21" s="12">
        <v>47</v>
      </c>
      <c r="F21" s="3" t="s">
        <v>398</v>
      </c>
      <c r="G21" s="9" t="s">
        <v>407</v>
      </c>
      <c r="H21" s="11" t="s">
        <v>463</v>
      </c>
    </row>
    <row r="22" spans="1:8" ht="84">
      <c r="A22" s="1">
        <f t="shared" si="0"/>
        <v>21</v>
      </c>
      <c r="B22" s="3" t="s">
        <v>408</v>
      </c>
      <c r="C22" s="3" t="s">
        <v>409</v>
      </c>
      <c r="D22" s="3" t="s">
        <v>410</v>
      </c>
      <c r="E22" s="12">
        <v>49</v>
      </c>
      <c r="F22" s="3" t="s">
        <v>9</v>
      </c>
      <c r="G22" s="9" t="s">
        <v>411</v>
      </c>
      <c r="H22" s="11" t="s">
        <v>464</v>
      </c>
    </row>
    <row r="23" spans="1:8" ht="126">
      <c r="A23" s="1">
        <f t="shared" si="0"/>
        <v>22</v>
      </c>
      <c r="B23" s="3" t="s">
        <v>412</v>
      </c>
      <c r="C23" s="3" t="s">
        <v>413</v>
      </c>
      <c r="D23" s="3" t="s">
        <v>414</v>
      </c>
      <c r="E23" s="12">
        <v>54</v>
      </c>
      <c r="F23" s="3" t="s">
        <v>9</v>
      </c>
      <c r="G23" s="9" t="s">
        <v>415</v>
      </c>
      <c r="H23" s="11" t="s">
        <v>465</v>
      </c>
    </row>
    <row r="24" spans="1:8" ht="112">
      <c r="A24" s="1">
        <f t="shared" si="0"/>
        <v>23</v>
      </c>
      <c r="B24" s="3" t="s">
        <v>416</v>
      </c>
      <c r="C24" s="3" t="s">
        <v>417</v>
      </c>
      <c r="D24" s="3" t="s">
        <v>418</v>
      </c>
      <c r="E24" s="12">
        <v>49</v>
      </c>
      <c r="F24" s="3" t="s">
        <v>417</v>
      </c>
      <c r="G24" s="9" t="s">
        <v>419</v>
      </c>
      <c r="H24" s="11" t="s">
        <v>466</v>
      </c>
    </row>
    <row r="25" spans="1:8" ht="112">
      <c r="A25" s="1">
        <f t="shared" si="0"/>
        <v>24</v>
      </c>
      <c r="B25" s="3" t="s">
        <v>370</v>
      </c>
      <c r="C25" s="3" t="s">
        <v>420</v>
      </c>
      <c r="D25" s="3" t="s">
        <v>421</v>
      </c>
      <c r="E25" s="12">
        <v>49</v>
      </c>
      <c r="F25" s="3" t="s">
        <v>7</v>
      </c>
      <c r="G25" s="9" t="s">
        <v>422</v>
      </c>
      <c r="H25" s="11" t="s">
        <v>467</v>
      </c>
    </row>
    <row r="26" spans="1:8" ht="42">
      <c r="A26" s="1">
        <f t="shared" ref="A26:A31" si="1">ROW()-1</f>
        <v>25</v>
      </c>
      <c r="B26" s="3" t="s">
        <v>11</v>
      </c>
      <c r="C26" s="3" t="s">
        <v>12</v>
      </c>
      <c r="D26" s="3" t="s">
        <v>13</v>
      </c>
      <c r="E26" s="12">
        <v>59.8</v>
      </c>
      <c r="F26" s="3" t="s">
        <v>14</v>
      </c>
      <c r="G26" s="8" t="s">
        <v>15</v>
      </c>
      <c r="H26" s="11" t="s">
        <v>16</v>
      </c>
    </row>
    <row r="27" spans="1:8" ht="42">
      <c r="A27" s="1">
        <f t="shared" si="1"/>
        <v>26</v>
      </c>
      <c r="B27" s="3" t="s">
        <v>17</v>
      </c>
      <c r="C27" s="3" t="s">
        <v>18</v>
      </c>
      <c r="D27" s="3" t="s">
        <v>19</v>
      </c>
      <c r="E27" s="12">
        <v>69</v>
      </c>
      <c r="F27" s="3" t="s">
        <v>20</v>
      </c>
      <c r="G27" s="8" t="s">
        <v>21</v>
      </c>
      <c r="H27" s="11" t="s">
        <v>22</v>
      </c>
    </row>
    <row r="28" spans="1:8" ht="42">
      <c r="A28" s="1">
        <f t="shared" si="1"/>
        <v>27</v>
      </c>
      <c r="B28" s="3" t="s">
        <v>23</v>
      </c>
      <c r="C28" s="3" t="s">
        <v>24</v>
      </c>
      <c r="D28" s="3" t="s">
        <v>25</v>
      </c>
      <c r="E28" s="12">
        <v>59</v>
      </c>
      <c r="F28" s="3" t="s">
        <v>26</v>
      </c>
      <c r="G28" s="8" t="s">
        <v>27</v>
      </c>
      <c r="H28" s="7" t="s">
        <v>28</v>
      </c>
    </row>
    <row r="29" spans="1:8" ht="56">
      <c r="A29" s="1">
        <f t="shared" si="1"/>
        <v>28</v>
      </c>
      <c r="B29" s="3" t="s">
        <v>29</v>
      </c>
      <c r="C29" s="3" t="s">
        <v>30</v>
      </c>
      <c r="D29" s="3" t="s">
        <v>31</v>
      </c>
      <c r="E29" s="12">
        <v>65</v>
      </c>
      <c r="F29" s="3" t="s">
        <v>32</v>
      </c>
      <c r="G29" s="8" t="s">
        <v>33</v>
      </c>
      <c r="H29" s="7" t="s">
        <v>34</v>
      </c>
    </row>
    <row r="30" spans="1:8" ht="42">
      <c r="A30" s="1">
        <f t="shared" si="1"/>
        <v>29</v>
      </c>
      <c r="B30" s="3" t="s">
        <v>35</v>
      </c>
      <c r="C30" s="3" t="s">
        <v>36</v>
      </c>
      <c r="D30" s="3" t="s">
        <v>37</v>
      </c>
      <c r="E30" s="12">
        <v>79</v>
      </c>
      <c r="F30" s="3" t="s">
        <v>38</v>
      </c>
      <c r="G30" s="8" t="s">
        <v>39</v>
      </c>
      <c r="H30" s="7" t="s">
        <v>40</v>
      </c>
    </row>
    <row r="31" spans="1:8" ht="56">
      <c r="A31" s="1">
        <f t="shared" si="1"/>
        <v>30</v>
      </c>
      <c r="B31" s="3" t="s">
        <v>41</v>
      </c>
      <c r="C31" s="3" t="s">
        <v>42</v>
      </c>
      <c r="D31" s="3" t="s">
        <v>43</v>
      </c>
      <c r="E31" s="12">
        <v>79</v>
      </c>
      <c r="F31" s="3" t="s">
        <v>44</v>
      </c>
      <c r="G31" s="8" t="s">
        <v>45</v>
      </c>
      <c r="H31" s="7" t="s">
        <v>46</v>
      </c>
    </row>
    <row r="32" spans="1:8" ht="70">
      <c r="A32" s="1">
        <f t="shared" ref="A32:A64" si="2">ROW()-1</f>
        <v>31</v>
      </c>
      <c r="B32" s="3" t="s">
        <v>47</v>
      </c>
      <c r="C32" s="3" t="s">
        <v>48</v>
      </c>
      <c r="D32" s="3" t="s">
        <v>49</v>
      </c>
      <c r="E32" s="12">
        <v>69</v>
      </c>
      <c r="F32" s="3" t="s">
        <v>50</v>
      </c>
      <c r="G32" s="9" t="s">
        <v>51</v>
      </c>
      <c r="H32" s="11" t="s">
        <v>52</v>
      </c>
    </row>
    <row r="33" spans="1:8" ht="70">
      <c r="A33" s="1">
        <f t="shared" si="2"/>
        <v>32</v>
      </c>
      <c r="B33" s="3" t="s">
        <v>53</v>
      </c>
      <c r="C33" s="3" t="s">
        <v>54</v>
      </c>
      <c r="D33" s="3" t="s">
        <v>55</v>
      </c>
      <c r="E33" s="12">
        <v>59</v>
      </c>
      <c r="F33" s="3" t="s">
        <v>56</v>
      </c>
      <c r="G33" s="9" t="s">
        <v>57</v>
      </c>
      <c r="H33" s="11" t="s">
        <v>58</v>
      </c>
    </row>
    <row r="34" spans="1:8" ht="42">
      <c r="A34" s="1">
        <f t="shared" si="2"/>
        <v>33</v>
      </c>
      <c r="B34" s="3" t="s">
        <v>59</v>
      </c>
      <c r="C34" s="3" t="s">
        <v>60</v>
      </c>
      <c r="D34" s="3" t="s">
        <v>61</v>
      </c>
      <c r="E34" s="12">
        <v>39.799999999999997</v>
      </c>
      <c r="F34" s="3" t="s">
        <v>14</v>
      </c>
      <c r="G34" s="9" t="s">
        <v>62</v>
      </c>
      <c r="H34" s="11" t="s">
        <v>63</v>
      </c>
    </row>
    <row r="35" spans="1:8" ht="29">
      <c r="A35" s="1">
        <f t="shared" si="2"/>
        <v>34</v>
      </c>
      <c r="B35" s="3" t="s">
        <v>64</v>
      </c>
      <c r="C35" s="3" t="s">
        <v>65</v>
      </c>
      <c r="D35" s="3" t="s">
        <v>66</v>
      </c>
      <c r="E35" s="12">
        <v>49.8</v>
      </c>
      <c r="F35" s="3" t="s">
        <v>14</v>
      </c>
      <c r="G35" s="9" t="s">
        <v>67</v>
      </c>
      <c r="H35" s="11" t="s">
        <v>68</v>
      </c>
    </row>
    <row r="36" spans="1:8" ht="29">
      <c r="A36" s="1">
        <f t="shared" si="2"/>
        <v>35</v>
      </c>
      <c r="B36" s="3" t="s">
        <v>69</v>
      </c>
      <c r="C36" s="3" t="s">
        <v>70</v>
      </c>
      <c r="D36" s="3" t="s">
        <v>71</v>
      </c>
      <c r="E36" s="12">
        <v>49.8</v>
      </c>
      <c r="F36" s="3" t="s">
        <v>14</v>
      </c>
      <c r="G36" s="9" t="s">
        <v>72</v>
      </c>
      <c r="H36" s="11" t="s">
        <v>73</v>
      </c>
    </row>
    <row r="37" spans="1:8" ht="42">
      <c r="A37" s="1">
        <f t="shared" si="2"/>
        <v>36</v>
      </c>
      <c r="B37" s="3" t="s">
        <v>74</v>
      </c>
      <c r="C37" s="3" t="s">
        <v>75</v>
      </c>
      <c r="D37" s="3" t="s">
        <v>76</v>
      </c>
      <c r="E37" s="12" t="s">
        <v>77</v>
      </c>
      <c r="F37" s="3" t="s">
        <v>78</v>
      </c>
      <c r="G37" s="9" t="s">
        <v>79</v>
      </c>
      <c r="H37" s="11" t="s">
        <v>80</v>
      </c>
    </row>
    <row r="38" spans="1:8" ht="42">
      <c r="A38" s="1">
        <f t="shared" si="2"/>
        <v>37</v>
      </c>
      <c r="B38" s="3" t="s">
        <v>81</v>
      </c>
      <c r="C38" s="3" t="s">
        <v>82</v>
      </c>
      <c r="D38" s="3" t="s">
        <v>83</v>
      </c>
      <c r="E38" s="12">
        <v>49.8</v>
      </c>
      <c r="F38" s="3" t="s">
        <v>84</v>
      </c>
      <c r="G38" s="9" t="s">
        <v>85</v>
      </c>
      <c r="H38" s="11" t="s">
        <v>86</v>
      </c>
    </row>
    <row r="39" spans="1:8" ht="42">
      <c r="A39" s="1">
        <f t="shared" si="2"/>
        <v>38</v>
      </c>
      <c r="B39" s="3" t="s">
        <v>87</v>
      </c>
      <c r="C39" s="3" t="s">
        <v>88</v>
      </c>
      <c r="D39" s="3" t="s">
        <v>89</v>
      </c>
      <c r="E39" s="12">
        <v>29.8</v>
      </c>
      <c r="F39" s="3" t="s">
        <v>90</v>
      </c>
      <c r="G39" s="9" t="s">
        <v>91</v>
      </c>
      <c r="H39" s="11" t="s">
        <v>92</v>
      </c>
    </row>
    <row r="40" spans="1:8" ht="42">
      <c r="A40" s="1">
        <f t="shared" si="2"/>
        <v>39</v>
      </c>
      <c r="B40" s="3" t="s">
        <v>93</v>
      </c>
      <c r="C40" s="3" t="s">
        <v>94</v>
      </c>
      <c r="D40" s="3" t="s">
        <v>95</v>
      </c>
      <c r="E40" s="12">
        <v>39.9</v>
      </c>
      <c r="F40" s="3" t="s">
        <v>90</v>
      </c>
      <c r="G40" s="9" t="s">
        <v>91</v>
      </c>
      <c r="H40" s="11" t="s">
        <v>96</v>
      </c>
    </row>
    <row r="41" spans="1:8" ht="42">
      <c r="A41" s="1">
        <f t="shared" si="2"/>
        <v>40</v>
      </c>
      <c r="B41" s="3" t="s">
        <v>97</v>
      </c>
      <c r="C41" s="3" t="s">
        <v>98</v>
      </c>
      <c r="D41" s="3" t="s">
        <v>99</v>
      </c>
      <c r="E41" s="12">
        <v>69.8</v>
      </c>
      <c r="F41" s="3" t="s">
        <v>90</v>
      </c>
      <c r="G41" s="9" t="s">
        <v>100</v>
      </c>
      <c r="H41" s="11" t="s">
        <v>101</v>
      </c>
    </row>
    <row r="42" spans="1:8" ht="29">
      <c r="A42" s="1">
        <f t="shared" si="2"/>
        <v>41</v>
      </c>
      <c r="B42" s="3" t="s">
        <v>102</v>
      </c>
      <c r="C42" s="3" t="s">
        <v>103</v>
      </c>
      <c r="D42" s="3" t="s">
        <v>104</v>
      </c>
      <c r="E42" s="12">
        <v>49.8</v>
      </c>
      <c r="F42" s="3" t="s">
        <v>14</v>
      </c>
      <c r="G42" s="9" t="s">
        <v>105</v>
      </c>
      <c r="H42" s="11" t="s">
        <v>106</v>
      </c>
    </row>
    <row r="43" spans="1:8" ht="29">
      <c r="A43" s="1">
        <f t="shared" si="2"/>
        <v>42</v>
      </c>
      <c r="B43" s="3" t="s">
        <v>107</v>
      </c>
      <c r="C43" s="3" t="s">
        <v>108</v>
      </c>
      <c r="D43" s="3" t="s">
        <v>109</v>
      </c>
      <c r="E43" s="12">
        <v>49.8</v>
      </c>
      <c r="F43" s="3" t="s">
        <v>14</v>
      </c>
      <c r="G43" s="9" t="s">
        <v>110</v>
      </c>
      <c r="H43" s="11" t="s">
        <v>111</v>
      </c>
    </row>
    <row r="44" spans="1:8" ht="14.5">
      <c r="A44" s="1">
        <f t="shared" si="2"/>
        <v>43</v>
      </c>
      <c r="B44" s="3" t="s">
        <v>112</v>
      </c>
      <c r="C44" s="3" t="s">
        <v>113</v>
      </c>
      <c r="D44" s="3" t="s">
        <v>114</v>
      </c>
      <c r="E44" s="12">
        <v>49.8</v>
      </c>
      <c r="F44" s="3" t="s">
        <v>14</v>
      </c>
      <c r="G44" s="9" t="s">
        <v>115</v>
      </c>
      <c r="H44" s="11" t="s">
        <v>116</v>
      </c>
    </row>
    <row r="45" spans="1:8" ht="29">
      <c r="A45" s="1">
        <f t="shared" si="2"/>
        <v>44</v>
      </c>
      <c r="B45" s="3" t="s">
        <v>117</v>
      </c>
      <c r="C45" s="3" t="s">
        <v>118</v>
      </c>
      <c r="D45" s="3" t="s">
        <v>119</v>
      </c>
      <c r="E45" s="12">
        <v>45</v>
      </c>
      <c r="F45" s="3" t="s">
        <v>14</v>
      </c>
      <c r="G45" s="9" t="s">
        <v>110</v>
      </c>
      <c r="H45" s="11" t="s">
        <v>120</v>
      </c>
    </row>
    <row r="46" spans="1:8" ht="14.5">
      <c r="A46" s="1">
        <f t="shared" si="2"/>
        <v>45</v>
      </c>
      <c r="B46" s="3" t="s">
        <v>121</v>
      </c>
      <c r="C46" s="3" t="s">
        <v>122</v>
      </c>
      <c r="D46" s="3" t="s">
        <v>123</v>
      </c>
      <c r="E46" s="12">
        <v>39.799999999999997</v>
      </c>
      <c r="F46" s="3" t="s">
        <v>14</v>
      </c>
      <c r="G46" s="9" t="s">
        <v>124</v>
      </c>
      <c r="H46" s="11" t="s">
        <v>125</v>
      </c>
    </row>
    <row r="47" spans="1:8" ht="42">
      <c r="A47" s="1">
        <f t="shared" si="2"/>
        <v>46</v>
      </c>
      <c r="B47" s="3" t="s">
        <v>126</v>
      </c>
      <c r="C47" s="3" t="s">
        <v>127</v>
      </c>
      <c r="D47" s="3" t="s">
        <v>128</v>
      </c>
      <c r="E47" s="12">
        <v>69.8</v>
      </c>
      <c r="F47" s="3" t="s">
        <v>129</v>
      </c>
      <c r="G47" s="9" t="s">
        <v>130</v>
      </c>
      <c r="H47" s="11" t="s">
        <v>131</v>
      </c>
    </row>
    <row r="48" spans="1:8" ht="42">
      <c r="A48" s="1">
        <f t="shared" si="2"/>
        <v>47</v>
      </c>
      <c r="B48" s="3" t="s">
        <v>132</v>
      </c>
      <c r="C48" s="3" t="s">
        <v>133</v>
      </c>
      <c r="D48" s="3" t="s">
        <v>134</v>
      </c>
      <c r="E48" s="12">
        <v>29.8</v>
      </c>
      <c r="F48" s="3" t="s">
        <v>135</v>
      </c>
      <c r="G48" s="9" t="s">
        <v>136</v>
      </c>
      <c r="H48" s="11" t="s">
        <v>137</v>
      </c>
    </row>
    <row r="49" spans="1:8" ht="42">
      <c r="A49" s="1">
        <f t="shared" si="2"/>
        <v>48</v>
      </c>
      <c r="B49" s="3" t="s">
        <v>138</v>
      </c>
      <c r="C49" s="3" t="s">
        <v>139</v>
      </c>
      <c r="D49" s="3" t="s">
        <v>140</v>
      </c>
      <c r="E49" s="12">
        <v>39.799999999999997</v>
      </c>
      <c r="F49" s="3" t="s">
        <v>141</v>
      </c>
      <c r="G49" s="9" t="s">
        <v>136</v>
      </c>
      <c r="H49" s="11" t="s">
        <v>142</v>
      </c>
    </row>
    <row r="50" spans="1:8" ht="29">
      <c r="A50" s="1">
        <f t="shared" si="2"/>
        <v>49</v>
      </c>
      <c r="B50" s="3" t="s">
        <v>143</v>
      </c>
      <c r="C50" s="3" t="s">
        <v>144</v>
      </c>
      <c r="D50" s="3" t="s">
        <v>145</v>
      </c>
      <c r="E50" s="12">
        <v>25</v>
      </c>
      <c r="F50" s="3" t="s">
        <v>141</v>
      </c>
      <c r="G50" s="9" t="s">
        <v>146</v>
      </c>
      <c r="H50" s="11" t="s">
        <v>147</v>
      </c>
    </row>
    <row r="51" spans="1:8" ht="29">
      <c r="A51" s="1">
        <f t="shared" si="2"/>
        <v>50</v>
      </c>
      <c r="B51" s="3" t="s">
        <v>148</v>
      </c>
      <c r="C51" s="3" t="s">
        <v>149</v>
      </c>
      <c r="D51" s="3" t="s">
        <v>150</v>
      </c>
      <c r="E51" s="12">
        <v>39.799999999999997</v>
      </c>
      <c r="F51" s="3" t="s">
        <v>151</v>
      </c>
      <c r="G51" s="9" t="s">
        <v>152</v>
      </c>
      <c r="H51" s="11" t="s">
        <v>153</v>
      </c>
    </row>
    <row r="52" spans="1:8" ht="29">
      <c r="A52" s="1">
        <f t="shared" si="2"/>
        <v>51</v>
      </c>
      <c r="B52" s="3" t="s">
        <v>154</v>
      </c>
      <c r="C52" s="3" t="s">
        <v>155</v>
      </c>
      <c r="D52" s="3" t="s">
        <v>156</v>
      </c>
      <c r="E52" s="12">
        <v>39.799999999999997</v>
      </c>
      <c r="F52" s="3" t="s">
        <v>151</v>
      </c>
      <c r="G52" s="9" t="s">
        <v>152</v>
      </c>
      <c r="H52" s="11" t="s">
        <v>157</v>
      </c>
    </row>
    <row r="53" spans="1:8" ht="28">
      <c r="A53" s="1">
        <f t="shared" si="2"/>
        <v>52</v>
      </c>
      <c r="B53" s="3" t="s">
        <v>158</v>
      </c>
      <c r="C53" s="3" t="s">
        <v>159</v>
      </c>
      <c r="D53" s="3" t="s">
        <v>160</v>
      </c>
      <c r="E53" s="12">
        <v>48.8</v>
      </c>
      <c r="F53" s="3" t="s">
        <v>14</v>
      </c>
      <c r="G53" s="9" t="s">
        <v>161</v>
      </c>
      <c r="H53" s="11" t="s">
        <v>162</v>
      </c>
    </row>
    <row r="54" spans="1:8" ht="42">
      <c r="A54" s="1">
        <f t="shared" si="2"/>
        <v>53</v>
      </c>
      <c r="B54" s="3" t="s">
        <v>163</v>
      </c>
      <c r="C54" s="3" t="s">
        <v>164</v>
      </c>
      <c r="D54" s="3" t="s">
        <v>165</v>
      </c>
      <c r="E54" s="12">
        <v>55</v>
      </c>
      <c r="F54" s="3" t="s">
        <v>166</v>
      </c>
      <c r="G54" s="9" t="s">
        <v>167</v>
      </c>
      <c r="H54" s="11" t="s">
        <v>168</v>
      </c>
    </row>
    <row r="55" spans="1:8" ht="42">
      <c r="A55" s="1">
        <f t="shared" si="2"/>
        <v>54</v>
      </c>
      <c r="B55" s="3" t="s">
        <v>169</v>
      </c>
      <c r="C55" s="3" t="s">
        <v>170</v>
      </c>
      <c r="D55" s="3" t="s">
        <v>171</v>
      </c>
      <c r="E55" s="12">
        <v>49.8</v>
      </c>
      <c r="F55" s="3" t="s">
        <v>14</v>
      </c>
      <c r="G55" s="9" t="s">
        <v>172</v>
      </c>
      <c r="H55" s="11" t="s">
        <v>173</v>
      </c>
    </row>
    <row r="56" spans="1:8" ht="42">
      <c r="A56" s="1">
        <f t="shared" si="2"/>
        <v>55</v>
      </c>
      <c r="B56" s="3" t="s">
        <v>174</v>
      </c>
      <c r="C56" s="3" t="s">
        <v>175</v>
      </c>
      <c r="D56" s="3" t="s">
        <v>176</v>
      </c>
      <c r="E56" s="12">
        <v>49.8</v>
      </c>
      <c r="F56" s="3" t="s">
        <v>177</v>
      </c>
      <c r="G56" s="9" t="s">
        <v>178</v>
      </c>
      <c r="H56" s="11" t="s">
        <v>179</v>
      </c>
    </row>
    <row r="57" spans="1:8" ht="42">
      <c r="A57" s="1">
        <f t="shared" si="2"/>
        <v>56</v>
      </c>
      <c r="B57" s="3" t="s">
        <v>180</v>
      </c>
      <c r="C57" s="3" t="s">
        <v>181</v>
      </c>
      <c r="D57" s="3" t="s">
        <v>182</v>
      </c>
      <c r="E57" s="12">
        <v>49.8</v>
      </c>
      <c r="F57" s="3" t="s">
        <v>183</v>
      </c>
      <c r="G57" s="9" t="s">
        <v>184</v>
      </c>
      <c r="H57" s="11" t="s">
        <v>185</v>
      </c>
    </row>
    <row r="58" spans="1:8" ht="56">
      <c r="A58" s="1">
        <f t="shared" si="2"/>
        <v>57</v>
      </c>
      <c r="B58" s="3" t="s">
        <v>186</v>
      </c>
      <c r="C58" s="3" t="s">
        <v>187</v>
      </c>
      <c r="D58" s="3" t="s">
        <v>188</v>
      </c>
      <c r="E58" s="12">
        <v>49.8</v>
      </c>
      <c r="F58" s="3" t="s">
        <v>189</v>
      </c>
      <c r="G58" s="9" t="s">
        <v>190</v>
      </c>
      <c r="H58" s="11" t="s">
        <v>191</v>
      </c>
    </row>
    <row r="59" spans="1:8" ht="42">
      <c r="A59" s="1">
        <f t="shared" si="2"/>
        <v>58</v>
      </c>
      <c r="B59" s="3" t="s">
        <v>192</v>
      </c>
      <c r="C59" s="3" t="s">
        <v>193</v>
      </c>
      <c r="D59" s="3" t="s">
        <v>194</v>
      </c>
      <c r="E59" s="12">
        <v>49.8</v>
      </c>
      <c r="F59" s="3" t="s">
        <v>189</v>
      </c>
      <c r="G59" s="9" t="s">
        <v>195</v>
      </c>
      <c r="H59" s="11" t="s">
        <v>196</v>
      </c>
    </row>
    <row r="60" spans="1:8" ht="42">
      <c r="A60" s="1">
        <f t="shared" si="2"/>
        <v>59</v>
      </c>
      <c r="B60" s="3" t="s">
        <v>197</v>
      </c>
      <c r="C60" s="3" t="s">
        <v>198</v>
      </c>
      <c r="D60" s="3" t="s">
        <v>199</v>
      </c>
      <c r="E60" s="12">
        <v>39.799999999999997</v>
      </c>
      <c r="F60" s="3" t="s">
        <v>200</v>
      </c>
      <c r="G60" s="9" t="s">
        <v>195</v>
      </c>
      <c r="H60" s="11" t="s">
        <v>201</v>
      </c>
    </row>
    <row r="61" spans="1:8" ht="42">
      <c r="A61" s="1">
        <f t="shared" si="2"/>
        <v>60</v>
      </c>
      <c r="B61" s="3" t="s">
        <v>202</v>
      </c>
      <c r="C61" s="3" t="s">
        <v>203</v>
      </c>
      <c r="D61" s="3" t="s">
        <v>204</v>
      </c>
      <c r="E61" s="12">
        <v>49.8</v>
      </c>
      <c r="F61" s="3" t="s">
        <v>189</v>
      </c>
      <c r="G61" s="9" t="s">
        <v>195</v>
      </c>
      <c r="H61" s="11" t="s">
        <v>205</v>
      </c>
    </row>
    <row r="62" spans="1:8" ht="42">
      <c r="A62" s="1">
        <f t="shared" si="2"/>
        <v>61</v>
      </c>
      <c r="B62" s="3" t="s">
        <v>206</v>
      </c>
      <c r="C62" s="3" t="s">
        <v>207</v>
      </c>
      <c r="D62" s="3" t="s">
        <v>208</v>
      </c>
      <c r="E62" s="12">
        <v>39.799999999999997</v>
      </c>
      <c r="F62" s="3" t="s">
        <v>189</v>
      </c>
      <c r="G62" s="9" t="s">
        <v>195</v>
      </c>
      <c r="H62" s="11" t="s">
        <v>209</v>
      </c>
    </row>
    <row r="63" spans="1:8" ht="42">
      <c r="A63" s="1">
        <f t="shared" si="2"/>
        <v>62</v>
      </c>
      <c r="B63" s="3" t="s">
        <v>158</v>
      </c>
      <c r="C63" s="3" t="s">
        <v>210</v>
      </c>
      <c r="D63" s="3" t="s">
        <v>211</v>
      </c>
      <c r="E63" s="12">
        <v>39</v>
      </c>
      <c r="F63" s="3" t="s">
        <v>212</v>
      </c>
      <c r="G63" s="9" t="s">
        <v>213</v>
      </c>
      <c r="H63" s="11" t="s">
        <v>214</v>
      </c>
    </row>
    <row r="64" spans="1:8" ht="56">
      <c r="A64" s="1">
        <f t="shared" si="2"/>
        <v>63</v>
      </c>
      <c r="B64" s="3" t="s">
        <v>215</v>
      </c>
      <c r="C64" s="3" t="s">
        <v>216</v>
      </c>
      <c r="D64" s="3" t="s">
        <v>217</v>
      </c>
      <c r="E64" s="12">
        <v>59.8</v>
      </c>
      <c r="F64" s="3" t="s">
        <v>218</v>
      </c>
      <c r="G64" s="9" t="s">
        <v>219</v>
      </c>
      <c r="H64" s="11" t="s">
        <v>220</v>
      </c>
    </row>
  </sheetData>
  <phoneticPr fontId="1" type="noConversion"/>
  <hyperlinks>
    <hyperlink ref="H2" r:id="rId1" xr:uid="{1AEA97BE-8BAC-428F-AF2D-A4E575778BC5}"/>
    <hyperlink ref="H3" r:id="rId2" xr:uid="{CD5EEFF3-33A7-4315-B7CC-46F725BAEAF0}"/>
    <hyperlink ref="H4" r:id="rId3" xr:uid="{99A08AC2-FD87-4DF5-B60E-1ABC4B00D811}"/>
    <hyperlink ref="H5" r:id="rId4" xr:uid="{30576D75-F3C5-4C27-A758-C92B5C56242B}"/>
    <hyperlink ref="H6" r:id="rId5" xr:uid="{AB7880FA-F7C5-4CC6-B734-C712ABC345C0}"/>
    <hyperlink ref="H7" r:id="rId6" xr:uid="{D4352E3C-ADE0-43C4-BAEE-E9D3C2AFC658}"/>
    <hyperlink ref="H8" r:id="rId7" xr:uid="{FFA24FE3-83E2-422E-85AF-154BF660474A}"/>
    <hyperlink ref="H9" r:id="rId8" xr:uid="{A9F6E215-EE3F-4D07-901B-BBC749E2B782}"/>
    <hyperlink ref="H10" r:id="rId9" xr:uid="{75B26048-7F32-4FD1-8E2A-2F2DD1C87500}"/>
    <hyperlink ref="H11" r:id="rId10" xr:uid="{5B70E3C2-2E23-46CE-BB00-9DA0D1975636}"/>
    <hyperlink ref="H12" r:id="rId11" xr:uid="{A7E15D85-6D5E-42B7-9400-70983DCE0FD5}"/>
    <hyperlink ref="H13" r:id="rId12" xr:uid="{F0B95232-1A24-4A53-A1F0-62F8342CFEFB}"/>
    <hyperlink ref="H14" r:id="rId13" xr:uid="{F069EDCB-91F3-4642-BBA2-EBBD79FEE0AD}"/>
    <hyperlink ref="H15" r:id="rId14" xr:uid="{6221385D-36B2-462D-890C-6C75DC9DAC45}"/>
    <hyperlink ref="H16" r:id="rId15" xr:uid="{F07B9028-7C66-4F99-B8E6-1DAB4EDE25D1}"/>
    <hyperlink ref="H17" r:id="rId16" xr:uid="{30D7EC71-079D-44A7-A620-FA4FE1DFE0BC}"/>
    <hyperlink ref="H18" r:id="rId17" xr:uid="{FEE91A62-5175-4555-ADB4-CF601CA9B119}"/>
    <hyperlink ref="H19" r:id="rId18" xr:uid="{147224EA-5B90-49E4-A1D6-A7AB1B4EBD3C}"/>
    <hyperlink ref="H20" r:id="rId19" xr:uid="{6C5E4D2C-242D-4AA6-9B11-84A548D99F60}"/>
    <hyperlink ref="H21" r:id="rId20" xr:uid="{C4362ADC-102B-4AC2-BB77-EA4028E8CEB8}"/>
    <hyperlink ref="H22" r:id="rId21" xr:uid="{4608835C-BD04-4E8A-98B7-78596C40C903}"/>
    <hyperlink ref="H23" r:id="rId22" xr:uid="{9F0EAD8C-D529-41B7-B227-EDADB991CBF2}"/>
    <hyperlink ref="H24" r:id="rId23" xr:uid="{07B56039-5A28-4D21-B6E9-E638094E6A56}"/>
    <hyperlink ref="H25" r:id="rId24" xr:uid="{7AE77DE8-2276-40F3-8A96-38DFA85016A2}"/>
  </hyperlinks>
  <pageMargins left="0.7" right="0.7" top="0.75" bottom="0.75" header="0.3" footer="0.3"/>
  <pageSetup paperSize="9" orientation="portrait" r:id="rId2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本科教育</vt:lpstr>
      <vt:lpstr>职业教育</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2025-11-17T09:01:45Z</dcterms:modified>
</cp:coreProperties>
</file>