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K:\cmp\T490备份\机工\机工教育\2025.11第四期\智能制造教材专题\"/>
    </mc:Choice>
  </mc:AlternateContent>
  <xr:revisionPtr revIDLastSave="0" documentId="13_ncr:1_{8B89FA9D-0F5B-4FC1-9F42-ED459475E175}"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2" i="3" l="1"/>
  <c r="A71" i="3"/>
  <c r="A70" i="3"/>
  <c r="A69" i="3"/>
  <c r="A68" i="3"/>
  <c r="A67" i="3"/>
  <c r="A66" i="3"/>
  <c r="A65" i="3"/>
  <c r="A64" i="3"/>
  <c r="A63" i="3"/>
  <c r="A62" i="3"/>
  <c r="A61" i="3"/>
  <c r="A60" i="3"/>
  <c r="A59" i="3"/>
  <c r="A58" i="3"/>
  <c r="A57" i="3"/>
  <c r="A56" i="3"/>
  <c r="A55" i="3"/>
  <c r="A54" i="3"/>
  <c r="A53" i="3"/>
  <c r="A52" i="3"/>
  <c r="A51" i="3"/>
  <c r="A50" i="3"/>
  <c r="A49" i="3"/>
  <c r="A48" i="3"/>
  <c r="A47" i="3"/>
  <c r="A46" i="3"/>
  <c r="A45" i="3"/>
  <c r="A44" i="3"/>
  <c r="A43" i="3"/>
  <c r="A42" i="3"/>
  <c r="A41" i="3"/>
  <c r="A40" i="3"/>
  <c r="A39" i="3"/>
  <c r="A19" i="3"/>
  <c r="A18" i="3"/>
  <c r="A17" i="3"/>
  <c r="A16" i="3"/>
  <c r="A15" i="3"/>
  <c r="A14" i="3"/>
  <c r="A13" i="3"/>
  <c r="A12" i="3"/>
  <c r="A11" i="3"/>
  <c r="A10" i="3"/>
  <c r="A9" i="3"/>
  <c r="A8" i="3"/>
  <c r="A7" i="3"/>
  <c r="A6" i="3"/>
  <c r="A5" i="3"/>
  <c r="A4" i="3"/>
  <c r="A3" i="3"/>
  <c r="A2" i="3"/>
  <c r="A13" i="4"/>
  <c r="A12" i="4"/>
  <c r="A11" i="4"/>
  <c r="A10" i="4"/>
  <c r="A9" i="4"/>
  <c r="A8" i="4"/>
  <c r="A7" i="4"/>
  <c r="A6" i="4"/>
  <c r="A5" i="4"/>
  <c r="A4" i="4"/>
  <c r="A3" i="4"/>
  <c r="A2" i="4"/>
  <c r="A38" i="3"/>
  <c r="A37" i="3"/>
  <c r="A36" i="3"/>
  <c r="A35" i="3"/>
  <c r="A34" i="3"/>
  <c r="A33" i="3"/>
  <c r="A32" i="3"/>
  <c r="A31" i="3"/>
  <c r="A30" i="3"/>
  <c r="A29" i="3"/>
  <c r="A28" i="3"/>
  <c r="A27" i="3"/>
  <c r="A26" i="3"/>
  <c r="A25" i="3"/>
  <c r="A24" i="3"/>
  <c r="A23" i="3"/>
  <c r="A22" i="3"/>
  <c r="A21" i="3"/>
  <c r="A20" i="3"/>
  <c r="A25" i="4"/>
  <c r="A24" i="4"/>
  <c r="A23" i="4"/>
  <c r="A22" i="4"/>
  <c r="A21" i="4"/>
  <c r="A14" i="4"/>
  <c r="A20" i="4"/>
  <c r="A19" i="4"/>
  <c r="A18" i="4"/>
  <c r="A17" i="4"/>
  <c r="A16" i="4"/>
  <c r="A15" i="4"/>
</calcChain>
</file>

<file path=xl/sharedStrings.xml><?xml version="1.0" encoding="utf-8"?>
<sst xmlns="http://schemas.openxmlformats.org/spreadsheetml/2006/main" count="580" uniqueCount="546">
  <si>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</si>
  <si>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</si>
  <si>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</si>
  <si>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</si>
  <si>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</si>
  <si>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</si>
  <si>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</si>
  <si>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</si>
  <si>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电子课件、二维码微课视频</t>
    <phoneticPr fontId="1" type="noConversion"/>
  </si>
  <si>
    <t>机器人技术</t>
  </si>
  <si>
    <t>李团结</t>
  </si>
  <si>
    <t>978-7-111-75333-9</t>
  </si>
  <si>
    <t>知识图谱、思维导图、程序源文件、电子课件、教学大纲、操作视频</t>
  </si>
  <si>
    <t>★注重理论教学与工程实际的融合
★实现基础知识与现代技术及应用的有机结合
★全面系统地解读机器人技术的基本概念、基本方法和工程实例</t>
  </si>
  <si>
    <t>http://www.cmpedu.com/books/book/5607929.htm</t>
  </si>
  <si>
    <t>仿生机器人的设计与制作</t>
  </si>
  <si>
    <t>马明旭 王雅慧 储逸尘</t>
  </si>
  <si>
    <t>978-7-111-78070-0</t>
  </si>
  <si>
    <t>操作视频、电子课件、教学大纲、思维导图、程序源文件</t>
  </si>
  <si>
    <t>★紧跟前沿，面向应用
★包含丰富、完整的实战案例
★系统解读仿生机器人的基础理论、工具应用及实例操作等内容</t>
  </si>
  <si>
    <t>http://www.cmpedu.com/books/book/5609417.htm</t>
  </si>
  <si>
    <t>机器人技术基础及应用</t>
  </si>
  <si>
    <t>项四通 崔玉国 虞思祎</t>
  </si>
  <si>
    <t>978-7-111-76011-5</t>
  </si>
  <si>
    <t>演示视频、电子课件、教学大纲、习题答案、知识图谱、知识拓展</t>
  </si>
  <si>
    <t>★浙江省普通本科高校“十四五”重点立项建设教材 
★紧跟国内外机器人研究与应用最新进展
★面向应用型人才，强化虚拟仿真与真实案例
★全面系统地解读机器人技术的基本理论及应用知识</t>
  </si>
  <si>
    <t>http://www.cmpedu.com/books/book/5608547.htm</t>
  </si>
  <si>
    <t>机器人感知智能</t>
  </si>
  <si>
    <t>王琦</t>
  </si>
  <si>
    <t>978-7-111-75878-5</t>
  </si>
  <si>
    <t>电子课件、教学大纲、电子教案、知识图谱、思维导图、程序源文件</t>
  </si>
  <si>
    <t>★将前沿技术与经典理论相结合
★注重实践，包含丰富的应用案例
★全面系统地解读机器人感知智能，涵盖四大感知系统和智能化实现技术</t>
  </si>
  <si>
    <t>http://www.cmpedu.com/books/book/5608350.htm</t>
  </si>
  <si>
    <t>机器人技术基础与应用实践——基于模块化的机器人创意设计与实现</t>
  </si>
  <si>
    <t>王留芳 曲凌 郝朝会 佘鹏飞</t>
  </si>
  <si>
    <t>978-7-111-74049-0</t>
  </si>
  <si>
    <t>微课视频、电子课件、教学大纲、操作视频、实战练习、程序源文件</t>
  </si>
  <si>
    <t>★立体化、新形态教材
★结合作者近30年实践教学经验与教学研究成果
★全面覆盖模块化机器人核心技术，详细解读机器人原型设计、仿生机器人、机器人创意设计等关键知识点</t>
  </si>
  <si>
    <t>http://www.cmpedu.com/books/book/5607509.htm</t>
  </si>
  <si>
    <t>小型机器人的设计与制作</t>
  </si>
  <si>
    <t>贾永兴</t>
  </si>
  <si>
    <t>978-7-111-76615-5</t>
  </si>
  <si>
    <t>暂无</t>
  </si>
  <si>
    <t>★强调知识运用，突出实践应用，提升创新能力
★系统介绍小型机器人设计与制作的相关基础知识，全书共7章，主要内容包括机器人设计基础、基于STM32微控制器的程序设计、轮式机器人的设计与制作、足式机器人的设计与制作、四旋翼无人机的设计与制作、机器人路径规划方法与应用，以及ROS介绍与应用基础</t>
  </si>
  <si>
    <t>http://www.cmpedu.com/books/book/5608784.htm</t>
  </si>
  <si>
    <t>移动机器人学</t>
  </si>
  <si>
    <t>张智军 郭锦嘉 林文蔚 罗亚梅</t>
  </si>
  <si>
    <t>978-7-111-76583-7</t>
  </si>
  <si>
    <t>电子课件、教学大纲、习题答案、程序源文件</t>
  </si>
  <si>
    <t xml:space="preserve">★紧跟前沿技术进展
★注重实践，包含丰富图示和实例
★系统解读移动机器人学的基础理论、技术方法和应用前景
★获国家自然科学基金项目、国家高层次人才特殊支持计划等11个项目支持
</t>
  </si>
  <si>
    <t>http://www.cmpedu.com/books/book/5608776.htm</t>
  </si>
  <si>
    <t>工业机器人技术基础</t>
    <phoneticPr fontId="1" type="noConversion"/>
  </si>
  <si>
    <t>智能制造概论 第2版</t>
  </si>
  <si>
    <t>李方园</t>
  </si>
  <si>
    <t>978-7-111-78793-8</t>
  </si>
  <si>
    <t>微课视频、习题答案、电子课件</t>
  </si>
  <si>
    <t>★从智能制造实践出发，系统介绍了智能制造的概念、基础知识、关键技术和企业应用。</t>
  </si>
  <si>
    <t>http://www.cmpedu.com/books/book/5609762.htm</t>
  </si>
  <si>
    <t>数字化设计与3D打印</t>
  </si>
  <si>
    <t>武同 杨莉</t>
  </si>
  <si>
    <t>978-7-111-76336-9</t>
  </si>
  <si>
    <t>微课视频、电子课件、案例素材、思考题及答案</t>
  </si>
  <si>
    <t>★以企业生产项目为载体进行合理的教学转化，内容涉及打印设备调试、模型正向和逆向设计与打印。</t>
  </si>
  <si>
    <t>http://www.cmpedu.com/books/book/5608677.htm</t>
  </si>
  <si>
    <t>3D打印技术及应用</t>
  </si>
  <si>
    <t>郭华 王顺利 尚凤娇</t>
  </si>
  <si>
    <t>978-7-111-78534-7</t>
  </si>
  <si>
    <t>微课视频、电子课件、习题解答、素材文件</t>
  </si>
  <si>
    <t>★遵循职业教育教学规律和职业院校学生学习规律编写而成。践行产教融合理念，体现新技术，新知识，新工艺，新规范，新标准。</t>
  </si>
  <si>
    <t>http://www.cmpedu.com/books/book/5609582.htm</t>
  </si>
  <si>
    <t>制造执行系统（MES）项目化教程</t>
  </si>
  <si>
    <t>肖国涛 丛兰强</t>
  </si>
  <si>
    <t xml:space="preserve">978-7-111-72990-7 </t>
  </si>
  <si>
    <t>微课视频、电子课件、题库、习题答案</t>
  </si>
  <si>
    <t>★基于工作过程，理论与实践结合，书证融通，支持“制造执行系统实施与应用”职业技能等级证书，以颗粒灌装流水线为载体进行模块化介绍，设置了由易到难的实操任务</t>
  </si>
  <si>
    <t>http://www.cmpedu.com/books/book/5606709.htm</t>
  </si>
  <si>
    <t>PLM技术及应用</t>
  </si>
  <si>
    <t>北京数码大方科技股份有限公司</t>
  </si>
  <si>
    <t>978-7-111-73465-9</t>
  </si>
  <si>
    <t>微课视频、电子课件、案例素材、习题答案、软件说明书</t>
  </si>
  <si>
    <t>★北京数码大方科技股份有限公司官方推荐，以CAXA PLM协同管理系统为载体，设计了企业应用实例，以“项目导向、任务驱动”的教学模式进行编写</t>
  </si>
  <si>
    <t>http://www.cmpedu.com/books/book/5607087.htm</t>
  </si>
  <si>
    <t>CAPP数字化工艺设计</t>
  </si>
  <si>
    <t>北京数码大方科技股份有限公司 组编
祝勇仁 蒋立正 李长亮 主编</t>
  </si>
  <si>
    <t>978-7-111-71530-6</t>
  </si>
  <si>
    <t>微课视频、电子课件、习题答案、素材文件、软件操作说明书</t>
  </si>
  <si>
    <t>★北京数码大方科技股份有限公司官方推荐，数字化设计与制造领域核心课程教材，以CAXA CAPP软件为载体，设计企业应用实例，融入技能大赛试题内容。</t>
  </si>
  <si>
    <t>http://www.cmpedu.com/books/book/5606001.htm</t>
  </si>
  <si>
    <t>智能生产线数字化规划与仿真—PDPS工程基础及应用</t>
  </si>
  <si>
    <t>骆峰</t>
  </si>
  <si>
    <t>978-7-111-76127-3</t>
  </si>
  <si>
    <t>微课视频、电子课件、工程项目案例课件、实训练习答案</t>
  </si>
  <si>
    <t>★以职业院校的人才培养为目标，将智能生产线作为虚拟仿真对象，通过7大项目任务进行实践性学习。</t>
  </si>
  <si>
    <t>http://www.cmpedu.com/books/book/5608599.htm</t>
  </si>
  <si>
    <t>生产线数字化仿真与调试（NX MCD）</t>
  </si>
  <si>
    <t>广州高谱技术有限公司</t>
  </si>
  <si>
    <t>978-7-111-71205-3</t>
  </si>
  <si>
    <t>动画视频、电子课件、模型文件、程序文件</t>
  </si>
  <si>
    <t>★广东省“数字孪生仿真与调试技术”技能大赛用书，以任务实例的方式呈现了NX MCD的数字孪生技术，融合数字孪生岗课赛证训，助力数字化人才培养。</t>
  </si>
  <si>
    <t>http://www.cmpedu.com/books/book/5605878.htm</t>
  </si>
  <si>
    <t>生产线数字化设计与仿真</t>
  </si>
  <si>
    <t>张苗苗 李金亮</t>
  </si>
  <si>
    <t>978-7-111-73424-6</t>
  </si>
  <si>
    <t>AR模型、微课视频、电子课件、习题答案、素材、题库</t>
  </si>
  <si>
    <t>★融入职业技能等级证书对应的职业技能要求，基于成果导向，将企业案例分解成项目，融入AR资源，可直观查看产线模型及工艺，选用目前主流的仿真软件NX MCD和Tecnomatix Process Simulate。</t>
  </si>
  <si>
    <t>http://www.cmpedu.com/books/book/5606941.htm</t>
  </si>
  <si>
    <t>智能工厂应用与虚拟仿真调试</t>
  </si>
  <si>
    <t>宋志刚 郭树军 文双全</t>
  </si>
  <si>
    <t>978-7-111-77417-4</t>
  </si>
  <si>
    <t>在线课程、微课视频、电子课件、模型及其他材料、课程标准、习题及答案</t>
  </si>
  <si>
    <t>★校企合作开发，将数字孪生技术贯穿智能工厂生产流程，基于成果导向的模式编写，将来源于企业的真实案例分解成项目和任务，讲解了智能工厂从研发到交付过程中的实施步骤以及相关的理论知识和技能操作，配有大量工业应用案例和数字化模型，可实现脱离实际载体开展智能工厂学习。</t>
  </si>
  <si>
    <t>http://www.cmpedu.com/books/book/5609034.htm</t>
  </si>
  <si>
    <t>智能生产线数字化工艺仿真及应用（NX MCD）</t>
  </si>
  <si>
    <t>王明伟 姜翰</t>
  </si>
  <si>
    <t>978-7-111-78802-7</t>
  </si>
  <si>
    <t>微课视频、习题答案、模型文件</t>
  </si>
  <si>
    <t>★围绕数字孪生技术在企业中的具体应用，详细讲解了智能生产线的设备建模、虚拟仿真、内部信号仿真和虚拟调试的全过程。</t>
  </si>
  <si>
    <t>http://www.cmpedu.com/books/book/5609764.htm</t>
  </si>
  <si>
    <t>机电产品数字孪生技术及应用</t>
  </si>
  <si>
    <t>宋海潮  洪晴  朱红娟  许辉</t>
  </si>
  <si>
    <t>978-7-111-74063-6</t>
  </si>
  <si>
    <t>微课视频、电子课件、二维码、源程序</t>
  </si>
  <si>
    <t>★3篇9个典型项目，讲授三维建模和装配、运动仿真和设备调试等；运用UG建模和装配、MCD仿真、PLC编程、PLC与MCD联调技术；适合职业本科“数字孪生技术”课程用。</t>
  </si>
  <si>
    <t>http://www.cmpedu.com/books/book/5607476.htm</t>
  </si>
  <si>
    <t>工业机器视觉基础教程——HALCON篇</t>
  </si>
  <si>
    <t>郭森</t>
  </si>
  <si>
    <t>978-7-111-69385-7</t>
  </si>
  <si>
    <t>电子课件、程序源文件、微课视频</t>
  </si>
  <si>
    <t>★本书围绕着工业机器视觉的具体应用，基于HALCON机器视觉集成开发平台，通过30余个典型案例，详细介绍工业机器视觉的概念、原理和应用。</t>
  </si>
  <si>
    <t>http://www.cmpedu.com/books/book/5605176.htm</t>
  </si>
  <si>
    <t>机器视觉技术及应用</t>
  </si>
  <si>
    <t>邓小龙 葛大伟</t>
  </si>
  <si>
    <t>978-7-111-75243-1</t>
  </si>
  <si>
    <t>微课视频、电子课件、程序代码、课程标准、课后作业及答案</t>
  </si>
  <si>
    <t>★校企合作开发，理论实践并重；包含视觉识别、测量、检测及引导四大典型应用；省级教学资源库在线课程，方便线上线下混合式学习。</t>
  </si>
  <si>
    <t>http://www.cmpedu.com/books/book/5607846.htm</t>
  </si>
  <si>
    <t>智能控制与检测技术</t>
  </si>
  <si>
    <t>于建明 叶茵</t>
  </si>
  <si>
    <t>978-7-111-73194-8</t>
  </si>
  <si>
    <t>微课视频、电子课件、习题解答、项目教案</t>
  </si>
  <si>
    <t>★结合工作岗位的实际需求，校企合作开发 采用“项目导向、任务驱动”的模式编写 将理论与实践进行有机结合，实现教、学、做一体化 每个任务都分为工作任务、知识储备、任务工单、能力拓展、巩固训练等部分。</t>
  </si>
  <si>
    <t>http://www.cmpedu.com/books/book/5607297.htm</t>
  </si>
  <si>
    <t>人工智能基础及应用</t>
  </si>
  <si>
    <t>吴倩 王东强</t>
  </si>
  <si>
    <t xml:space="preserve">978-7-111-71581-8 </t>
  </si>
  <si>
    <t>在线课程、微课视频、电子课件、习题答案</t>
  </si>
  <si>
    <t>★江苏省高等学校重点教材，活页式教材，新形态、立体化</t>
  </si>
  <si>
    <t>http://www.cmpedu.com/books/book/5606020.htm</t>
  </si>
  <si>
    <t>人工智能控制技术</t>
  </si>
  <si>
    <t>关景新 高健 张中洲 编著</t>
  </si>
  <si>
    <t>978-7-111-64798-0</t>
  </si>
  <si>
    <t>微课视频、电子课件</t>
  </si>
  <si>
    <t>★以人工智能涉及的“会运动、会看懂、会听懂、会思考” ４方面为线索，以智能控制为核心，主要讲述人工智能的开发技术与理论。</t>
  </si>
  <si>
    <t>http://www.cmpedu.com/books/book/5601904.htm</t>
  </si>
  <si>
    <t>工业数据采集</t>
  </si>
  <si>
    <t>肖国涛 高庆</t>
  </si>
  <si>
    <t>978-7-111-75354-4</t>
  </si>
  <si>
    <t>微课视频、电子课件、电子教案、工作页、实训任务书</t>
  </si>
  <si>
    <t>★工业互联网设备数据采集职业技能等级证书培训教浸润思政元素，培育工匠人才。</t>
  </si>
  <si>
    <t>http://www.cmpedu.com/books/book/5608087.htm</t>
  </si>
  <si>
    <t>工业互联网导论</t>
  </si>
  <si>
    <t>黄源 张婧慧 唐京瑞</t>
  </si>
  <si>
    <t>978-7-111-74806-9</t>
  </si>
  <si>
    <t>微课视频、电子课件、习题答案、课程标准、授课计划</t>
  </si>
  <si>
    <t>★对工业互联网内容讲述全面，做到了理论与实践相结合。加入了大量的工业互联网新技术，具有前瞻性。</t>
  </si>
  <si>
    <t>http://www.cmpedu.com/books/book/5607552.htm</t>
  </si>
  <si>
    <t>智能制造系统：计划与控制</t>
  </si>
  <si>
    <t>阮殿波</t>
  </si>
  <si>
    <t>978-7-111-78539-2</t>
  </si>
  <si>
    <t>电子课件、习题答案</t>
  </si>
  <si>
    <t>★前沿技术全覆盖，深度解析智能生产计划、动态调度、数字化质量管理、知识管理四大关键技术
★理论与实践相结合，独创性集成经济制造批量(EMO)、有限产能计划(CLSP)等经典模型与智能算法，配套轴承质量检测、注塑件尺寸预测等工业级案例，源自真实企业场景</t>
  </si>
  <si>
    <t>http://www.cmpedu.com/books/book/5609578.htm</t>
  </si>
  <si>
    <t xml:space="preserve">数字孪生在智能制造中的工程实践
</t>
  </si>
  <si>
    <t>李双寿 高君</t>
  </si>
  <si>
    <t>978-7-111-75834-1</t>
  </si>
  <si>
    <t>微课视频、电子课件、电气图纸、配套软件、实验指导书、程序代码、实验教程、手册资料</t>
  </si>
  <si>
    <t>★智能制造的核心技术解析，结合理论与实践，涵盖丰富的工程实践案例
★系统呈现装备制造业数字孪生的技术脉络、核心功能及实现途径
★通过多学科交叉、多技术融合的创新实践教学，培养学生解决复杂工程问题的能力</t>
  </si>
  <si>
    <t>http://www.cmpedu.com/books/book/5608167.htm</t>
  </si>
  <si>
    <t>智能制造系统基础</t>
  </si>
  <si>
    <t>东北大学信息科学与工程学院</t>
  </si>
  <si>
    <t>978-7-111-74199-2</t>
  </si>
  <si>
    <t>电子课件、知识图谱、思维导图、拓展阅读</t>
  </si>
  <si>
    <t>★以信息技术与智能制造的发展为开端，对智能制造系统理论基础、企业信息化系统的体系结构与功能进行论述，提出并设计了一种基于信息物理系统的智能制造系统新架构
★从应用角度介绍智能制造的系列核心技术和企业集成化建模方法
★围绕技术、建模、案例多维助力实践提升</t>
  </si>
  <si>
    <t>http://www.cmpedu.com/books/book/5607574.htm</t>
  </si>
  <si>
    <t>电气控制与PLC技能实训</t>
  </si>
  <si>
    <t>胡艳丽</t>
  </si>
  <si>
    <t>978-7-111-79169-0</t>
  </si>
  <si>
    <t>教学视频、教学大纲、电子课件、习题及答案、工程案例</t>
  </si>
  <si>
    <t>★立体化、新形态，以“能力为本、实践导向”为核心理念
★系统整合关键技术，构建“基础技能—核心能力—综合应用”三阶递进的实训体系
★采用“项目+任务”模块化设计，每个实训项目均来自典型工业场景</t>
  </si>
  <si>
    <t>http://www.cmpedu.com/books/book/5609959.htm</t>
  </si>
  <si>
    <t>电气控制与S7-1200 PLC应用技术</t>
  </si>
  <si>
    <t>王淑芳</t>
  </si>
  <si>
    <t>978-7-111-78504-0</t>
  </si>
  <si>
    <t>微课视频、电子课件、教学大纲、教案、项目源文件</t>
  </si>
  <si>
    <t>★项目驱动，以灌装自动生产线项目为主线
★强化学科交叉，构建三课合一知识体系
★内容全面升级，理论与实践相结合</t>
  </si>
  <si>
    <t>http://www.cmpedu.com/books/book/5609659.htm</t>
  </si>
  <si>
    <t>智能制造概论</t>
    <phoneticPr fontId="1" type="noConversion"/>
  </si>
  <si>
    <t>杨善林 梁昌勇 任明仑 焦建玲</t>
    <phoneticPr fontId="1" type="noConversion"/>
  </si>
  <si>
    <t xml:space="preserve">978-7-111-76796-1 </t>
    <phoneticPr fontId="1" type="noConversion"/>
  </si>
  <si>
    <t>PPT课件、教学参考资料</t>
    <phoneticPr fontId="1" type="noConversion"/>
  </si>
  <si>
    <t>智能制造的系统工程技术</t>
    <phoneticPr fontId="1" type="noConversion"/>
  </si>
  <si>
    <t>郑力</t>
    <phoneticPr fontId="1" type="noConversion"/>
  </si>
  <si>
    <t xml:space="preserve">978-7-111-76798-5 </t>
    <phoneticPr fontId="1" type="noConversion"/>
  </si>
  <si>
    <t>PPT课件</t>
    <phoneticPr fontId="1" type="noConversion"/>
  </si>
  <si>
    <t>战略性新兴领域“十四五”高等教育系列教材
★本书深入探讨了智能制造中的系统工程技术，介绍了相关模式和技术的概念解析、产生背景、发展历程、最新进展以及应用案例。 
★本书可作为机械工程、工业工程、管理科学与工程、信息工程等相关专业本科生及研究生的教学及参考用书，同时对智能制造领域的科研和管理人员也具有参考价值。</t>
    <phoneticPr fontId="1" type="noConversion"/>
  </si>
  <si>
    <t>战略性新兴领域“十四五”高等教育系列教材
★本书围绕高端装备设计生产运维全生命周期过程，系统地介绍高端装备智能制造的信息技术、系统工程技术、设计生产与运维技术、工程管理技术、智能工厂和信息平台技术。
★本书按照智能制造领域卓越工程师培养的要求，以数字化、网络化、智能化为主线，根据高端装备智能制造的核心知识点组织全书知识图谱和知识体系。</t>
    <phoneticPr fontId="1" type="noConversion"/>
  </si>
  <si>
    <t>智能装备设计生产与运维</t>
    <phoneticPr fontId="1" type="noConversion"/>
  </si>
  <si>
    <t>訾斌 谭建荣</t>
    <phoneticPr fontId="1" type="noConversion"/>
  </si>
  <si>
    <t xml:space="preserve">978-7-111-77062-6 </t>
    <phoneticPr fontId="1" type="noConversion"/>
  </si>
  <si>
    <t>战略性新兴领域“十四五”高等教育系列教材
★本书系统地介绍了智能装备设计、制造、使用和运维等全生命周期所需的基础理论和方法，涵盖了智能装备各个方面的内容，展示了机械、信息、材料等多学科交叉融合与前沿技术创新的特点，系统地探讨了智能装备从理论到实践的整个过程。</t>
    <phoneticPr fontId="1" type="noConversion"/>
  </si>
  <si>
    <t>智能网联汽车构造原理</t>
    <phoneticPr fontId="1" type="noConversion"/>
  </si>
  <si>
    <t>杨善林 张强 莫杭杰 高新华</t>
    <phoneticPr fontId="1" type="noConversion"/>
  </si>
  <si>
    <t xml:space="preserve">978-7-111-77132-6 </t>
    <phoneticPr fontId="1" type="noConversion"/>
  </si>
  <si>
    <t>PPT课件、实验资料、视频资源</t>
    <phoneticPr fontId="1" type="noConversion"/>
  </si>
  <si>
    <t>战略性新兴领域“十四五”高等教育系列教材
★本书结合智能网联汽车的最新研究进展，介绍智能网联汽车的主要系统构成，内容包括绪论、智能网联汽车的构成、智能网联汽车的智能动力系统、智能网联汽车的智能座舱系统、智能网联汽车的智能控制系统、基于感知-理解-决策-控制的自动驾驶系统、基于大模型的端到端无人驾驶系统、智能网联汽车的服务系统。</t>
    <phoneticPr fontId="1" type="noConversion"/>
  </si>
  <si>
    <t>工业大数据与人工智能</t>
    <phoneticPr fontId="1" type="noConversion"/>
  </si>
  <si>
    <t>汪萌 吴澄</t>
    <phoneticPr fontId="1" type="noConversion"/>
  </si>
  <si>
    <t xml:space="preserve">978-7-111-77198-2 </t>
    <phoneticPr fontId="1" type="noConversion"/>
  </si>
  <si>
    <t>PPT课件、教学参考资料、习题答案</t>
    <phoneticPr fontId="1" type="noConversion"/>
  </si>
  <si>
    <t>战略性新兴领域“十四五”高等教育系列教材
★从工业制造的数字化、网络化和智能化出发，介绍工业大数据的相关知识与工业人工智能技术的实现与应用。 
★本书的特点是以智能制造为背景，在讲解大数据与人工智能技术时始终围绕工业和制造的主线，对技术的介绍同时做到覆盖广泛与重点突出，幵以专门章节深入展示实际应用。</t>
    <phoneticPr fontId="1" type="noConversion"/>
  </si>
  <si>
    <t>智能制造信息平台技术</t>
    <phoneticPr fontId="1" type="noConversion"/>
  </si>
  <si>
    <t>蒋翠清 曹杰 胡小建 杨善林</t>
    <phoneticPr fontId="1" type="noConversion"/>
  </si>
  <si>
    <t xml:space="preserve">978-7-111-77553-9 </t>
    <phoneticPr fontId="1" type="noConversion"/>
  </si>
  <si>
    <t>PPT课件、教学参考资料、其他资料</t>
    <phoneticPr fontId="1" type="noConversion"/>
  </si>
  <si>
    <t>战略性新兴领域“十四五”高等教育系列教材
★本书从智能制造信息平台的构成和开发技术两个维度，系统介绍智能制造信息平台基本概念，平台构成，平台规划、分析、设计、实现、测试、安全技术，以及未来展望。
★本书既可以作为高等学校智能制造、信息系统相关专业本科生、研究生学习信息平台开发知识的教材，也可以作为智能制造、信息系统领域从业的管理人员、技术人员和研究人员的参考书。</t>
    <phoneticPr fontId="1" type="noConversion"/>
  </si>
  <si>
    <t>智能制造工程管理</t>
    <phoneticPr fontId="1" type="noConversion"/>
  </si>
  <si>
    <t>杨善林 陈学东 刘心报 江志斌</t>
    <phoneticPr fontId="1" type="noConversion"/>
  </si>
  <si>
    <t xml:space="preserve">978-7-111-77634-5 </t>
    <phoneticPr fontId="1" type="noConversion"/>
  </si>
  <si>
    <t>战略性新兴领域“十四五”高等教育系列教材
★本书在分析新一代信息技术环境下智能制造工程管理模式和产业生态重大变革的基础上，既融入了团队在智能制造工程管理理论、方法、技术等方面的研究成果，又将智能制造工程管理技术及智能产品设计生产运维全生命周期过程中的管理思想、管理理论与管理方法深度融合，以形成内容丰富、结构合理、特色鲜明的智能制造工程管理体系。</t>
    <phoneticPr fontId="1" type="noConversion"/>
  </si>
  <si>
    <t>工业互联网技术</t>
    <phoneticPr fontId="1" type="noConversion"/>
  </si>
  <si>
    <t>邬贺铨 于海斌 杨善林</t>
    <phoneticPr fontId="1" type="noConversion"/>
  </si>
  <si>
    <t xml:space="preserve">978-7-111-77635-2 </t>
    <phoneticPr fontId="1" type="noConversion"/>
  </si>
  <si>
    <t>战略性新兴领域“十四五”高等教育系列教材
★本书将工业互联网的基础理论知识、关键技术及应用进行了全面的剖析和深入的解读。全书共七章：首先，简要介绍了工业互联网的发展背景以及国内外的发展现状；其次，从工业互联网的网络、平台、安全、智能决策四个维度展开，详细阐述了工业互联网的核心原理与关键技术；最后，以航空航天装备制造、石油生产、铁矿采选等行业为背景，深入讲解了工业互联网技术的实际应用及成效。</t>
    <phoneticPr fontId="1" type="noConversion"/>
  </si>
  <si>
    <t>智能制造实践训练</t>
    <phoneticPr fontId="1" type="noConversion"/>
  </si>
  <si>
    <t>朱华炳 梁延德</t>
    <phoneticPr fontId="1" type="noConversion"/>
  </si>
  <si>
    <t xml:space="preserve">978-7-111-77637-6 </t>
    <phoneticPr fontId="1" type="noConversion"/>
  </si>
  <si>
    <t>战略性新兴领域“十四五”高等教育系列教材
★本书实践训练项目按照从简到繁、由浅入深的原则设计编排，从点（智能制造单元实训）开始，逐步到线（智能产线实训）再到面（智能工厂，基于互联网的协同智能制造训练），虚实结合，循序渐进。
★本书注重理论教学与实践教学的融合汇通，将智能制造领域的高新技术企业真实案例、典型解决方案融入教材</t>
    <phoneticPr fontId="1" type="noConversion"/>
  </si>
  <si>
    <t>离散型制造智能工厂设计与运行</t>
    <phoneticPr fontId="1" type="noConversion"/>
  </si>
  <si>
    <t>刘志峰  洪军</t>
    <phoneticPr fontId="1" type="noConversion"/>
  </si>
  <si>
    <t xml:space="preserve">978-7-111-77654-3 </t>
    <phoneticPr fontId="1" type="noConversion"/>
  </si>
  <si>
    <t>战略性新兴领域“十四五”高等教育系列教材
★本书以离散型制造智能工厂为对象，聚焦其设计及运行所涉及的理论、技术，较全面地介绍了离散型制造内涵、离散型制造工厂智能化关键技术、离散型制造智能工厂关键装备、离散型制造智能产线、离散型制造智能车间、离散型制造智能工厂、离散型制造智能物流，并根据产业现状及发展趋势，结合家电行业、汽车行业、飞机行业、工程机械行业进行了典型案例介绍。</t>
    <phoneticPr fontId="1" type="noConversion"/>
  </si>
  <si>
    <t>流程型制造智能工厂设计与运行</t>
    <phoneticPr fontId="1" type="noConversion"/>
  </si>
  <si>
    <t>唐立新</t>
    <phoneticPr fontId="1" type="noConversion"/>
  </si>
  <si>
    <t xml:space="preserve">978-7-111-77660-4 </t>
    <phoneticPr fontId="1" type="noConversion"/>
  </si>
  <si>
    <t>战略性新兴领域“十四五”高等教育系列教材
★本书面向“双循环”新发展格局国家重大战略需求，提出制造循环工业系统（MCIS）“三传一反”管理理论，将具有供需关系的制造企业之间，通过资源、能源、物流和信息等载体要素连接与交换，构成以制造业为核心具有立体网状结构特征的生态系统（ECOSystem），进行有组织制造，解决高端制造“防卡”，畅通高质循环“防堵”，实现立体循环增效，有力支撑现代化产业体系高质、高效循环。</t>
    <phoneticPr fontId="1" type="noConversion"/>
  </si>
  <si>
    <t>高端装备构造原理</t>
    <phoneticPr fontId="1" type="noConversion"/>
  </si>
  <si>
    <t xml:space="preserve">978-7-111-77668-0 </t>
    <phoneticPr fontId="1" type="noConversion"/>
  </si>
  <si>
    <t>战略性新兴领域“十四五”高等教育系列教材
★本教材内容广泛，突出核心原理和关键技术的阐述，特别是研发过程中的多学科集成创新方法，可作为高等院校高端装备智能制造及相关专业的本科生、研究生的教材，也可作为高端装备制造与相关核心技术研发的研究人员、技术人员与管理人员的专业参考书籍。</t>
    <phoneticPr fontId="1" type="noConversion"/>
  </si>
  <si>
    <t>智能制造概论 第2版</t>
    <phoneticPr fontId="1" type="noConversion"/>
  </si>
  <si>
    <t>朱强 江荧 吕洋</t>
    <phoneticPr fontId="1" type="noConversion"/>
  </si>
  <si>
    <t>978-7-111-75547-0</t>
    <phoneticPr fontId="1" type="noConversion"/>
  </si>
  <si>
    <t>电子课件、电子教案等</t>
    <phoneticPr fontId="1" type="noConversion"/>
  </si>
  <si>
    <t>职业本科通识教材；加强学生职业素养教育，拓宽学生对智能制造领域的认知；校企合作开发
1.书中配有延伸阅读材料（二维码链接），以培养学生正确的社会主义核心价值观，激发学生科教兴国的爱国情怀。
2.每个模块配有思考题，以帮助学生巩固所学知识，并强化其专业创新能力的培养。
3.配套立体化教学资源。</t>
    <phoneticPr fontId="1" type="noConversion"/>
  </si>
  <si>
    <t>智能制造装备机械装配与调试</t>
    <phoneticPr fontId="1" type="noConversion"/>
  </si>
  <si>
    <t>朱强 吕洋 陈昌安</t>
    <phoneticPr fontId="1" type="noConversion"/>
  </si>
  <si>
    <t>978-7-111-76188-4</t>
    <phoneticPr fontId="1" type="noConversion"/>
  </si>
  <si>
    <t>电子课件、电子教案、习题答案等</t>
    <phoneticPr fontId="1" type="noConversion"/>
  </si>
  <si>
    <t>依据岗位能力要求与最新专业教学标准，参考近三年全国职业院校技能大赛赛项的技术要求及国家职业标准的相关理论与要求编写；内容融入思政
1.为有利于弘扬社会主义核心价值观，体现科教兴国的爱国情怀，书中配有延伸阅读材料（二维码链接）。
2.绪论及每个项目配套编写了一定数量的思考题，以巩固学生的学习效果，并开拓学生的创新思维。
3.教学资源丰富。</t>
    <phoneticPr fontId="1" type="noConversion"/>
  </si>
  <si>
    <t>智能制造装备单元系统集成</t>
    <phoneticPr fontId="1" type="noConversion"/>
  </si>
  <si>
    <t>朱志亮 郑道友 陈传周</t>
    <phoneticPr fontId="1" type="noConversion"/>
  </si>
  <si>
    <t>978-7-111-75378-0</t>
    <phoneticPr fontId="1" type="noConversion"/>
  </si>
  <si>
    <t>本书依据智能制造装备技术岗位职业能力要求，及本专业最新教学标准，并参照近三年全国职业院校技能大赛相关赛项相关技能要求编写；内容融入思政元素
1.弘扬社会主义核心价值观，体现科教兴国的爱国情怀，书中配有延伸阅读材料，并以二维码的形式穿插其中。
2.每个项目均配套任务实施环节，以培养学生从事本专业领域的创新能力。
3.配套PPT、动画和视频等教学资源方便教学。</t>
    <phoneticPr fontId="1" type="noConversion"/>
  </si>
  <si>
    <t>智能制造装备故障诊断与技术改造</t>
    <phoneticPr fontId="1" type="noConversion"/>
  </si>
  <si>
    <t>周兰 武峰 吕洋</t>
    <phoneticPr fontId="1" type="noConversion"/>
  </si>
  <si>
    <t>978-7-111-72933-4</t>
    <phoneticPr fontId="1" type="noConversion"/>
  </si>
  <si>
    <t>电子课件、二维码微课视频等</t>
    <phoneticPr fontId="1" type="noConversion"/>
  </si>
  <si>
    <t>本书依据最新职业能力要求、专业教学标准，融入全国职业院校技能大赛竞赛内容，满足1+X职业技能等级证书培训需求编写而成；以亚龙YL-569型0iMF实训装备为载体
本书内容既包含数控机床装调专业能力培养核心内容，又与智能装备制造与应用高端岗位技术、能力需求有效对接。 本书可供高职院校、应用本科院校智能制造装备技术专业及相关专业开展数控机床维修与技术改造“岗课赛证”融通模块化教学及考核评价使用，可供高职院校、企业职工备战国家级技能大赛训练使用，也可供社会从业人员开展技术技能培训及考核评价使用。</t>
    <phoneticPr fontId="1" type="noConversion"/>
  </si>
  <si>
    <t>智能制造装备电气安装与调试</t>
    <phoneticPr fontId="1" type="noConversion"/>
  </si>
  <si>
    <t>翟志永 付强 陈兴</t>
    <phoneticPr fontId="1" type="noConversion"/>
  </si>
  <si>
    <t>978-7-111-72014-0</t>
    <phoneticPr fontId="1" type="noConversion"/>
  </si>
  <si>
    <t>电子课件、二维码微课视频、电子教案等</t>
    <phoneticPr fontId="1" type="noConversion"/>
  </si>
  <si>
    <t>本书为浙江省高职院校“十四五”首批重点教材；以配置FANUC 0iMF Plus系统的加工中心，FANUC工业机器人作为载体，内容融入思政元素
本书以配置FANUC 0i MF Plus系统的加工中心、FANUC工业机器人作为智能制造装备载体，以数控机床电气系统、PMC程序调试、工业机器人在制造装备上的集成应用为主线，以项目作为内容组织方式，在每个项目中引入具体的工作任务，配备解决该任务必要的理论背景知识，并按步骤给出任务的实施过程，是一本融做、学、教于一体的教材。</t>
    <phoneticPr fontId="1" type="noConversion"/>
  </si>
  <si>
    <t>智能制造生产线技术及应用</t>
    <phoneticPr fontId="1" type="noConversion"/>
  </si>
  <si>
    <t>郑秀丽 郑道友 李海清</t>
    <phoneticPr fontId="1" type="noConversion"/>
  </si>
  <si>
    <t>978-7-111-76765-7</t>
    <phoneticPr fontId="1" type="noConversion"/>
  </si>
  <si>
    <t>电子课件、单元设计、二维码微课视频等</t>
    <phoneticPr fontId="1" type="noConversion"/>
  </si>
  <si>
    <t>浙江省高职院校“十四五”重点立项建设教材；内容融入思政元素
本书共分为八个项目，每个项目都有详细的讲解和操作步骤。本书图文并茂，内容翔实，通俗易懂，具有很强的可操作性。通过这些项目的学习和实践，学生将掌握智能制造生产线的基本概念和组成，了解如何操作加工设备和智能仓储系统，并能够理解设备间的通信协议，实现生产线的联调，借助信息化管理系统赋能，提高生产率、生产质量和设备使用率。本书还提供了一些综合实例演练，帮助读者更好地掌握所学知识。</t>
    <phoneticPr fontId="1" type="noConversion"/>
  </si>
  <si>
    <t>基于MES的智能制造单元生产与管控</t>
    <phoneticPr fontId="1" type="noConversion"/>
  </si>
  <si>
    <t>马雪峰 史东丽 王翠凤</t>
    <phoneticPr fontId="1" type="noConversion"/>
  </si>
  <si>
    <t>978-7-111-70816-2</t>
    <phoneticPr fontId="1" type="noConversion"/>
  </si>
  <si>
    <t>本书为江苏省高等学校重点教材；采用上海英应机器人科技有限公司的SMES软件进行生产化管理
本书是常州机电职业技术学院优质双高学校的建设成果，编写思路借鉴教育部委托行业职业教育教学指导委员会项目《智能制造机械行业人才需求与职业院校专业设置指导报告》调研结论，本书中的任务源于企业实例。本书采用上海英应机器人科技有限公司的SMES软件进行生产化管理。 本书可作为高等职业院校机械制造及自动化、数控技术、智能制造装备技术等专业的教材，也可作为智能制造工程技术人员的培训用书。</t>
    <phoneticPr fontId="1" type="noConversion"/>
  </si>
  <si>
    <t>数字孪生与虚拟调试技术应用</t>
    <phoneticPr fontId="1" type="noConversion"/>
  </si>
  <si>
    <t>蒋庆斌 周斌</t>
    <phoneticPr fontId="1" type="noConversion"/>
  </si>
  <si>
    <t>978-7-111-72412-4</t>
    <phoneticPr fontId="1" type="noConversion"/>
  </si>
  <si>
    <t>本书对接前沿技术发展趋势，参照融通岗课赛证内含要求
本书是根据机器人工程技术人员、数字化解决方案设计师等新职业要求，结合职业院校自动化类专业转型升级需求和教育部生产线数字化仿真应用职业技能等级证书标准，编写的理实一体化教材。本书采用项目化教学模式，科学设置项目引入、项目目标、职业技能目标，每个项目下设若干任务，通过任务书、工作准备、本任务相关知识点、任务实施、评价反馈、拓展思考题再现学习过程，符合职业院校的教学特点以及学生的认知特点。项目内容由浅入深，循序渐进，知识结构分布合理，操作步骤详细、清晰，突出职业教育特色</t>
    <phoneticPr fontId="1" type="noConversion"/>
  </si>
  <si>
    <t>工控网络与组态技术</t>
    <phoneticPr fontId="1" type="noConversion"/>
  </si>
  <si>
    <t>刘媛媛 魏甜甜 付光怀</t>
    <phoneticPr fontId="1" type="noConversion"/>
  </si>
  <si>
    <t>978-7-111-76108-2</t>
    <phoneticPr fontId="1" type="noConversion"/>
  </si>
  <si>
    <t>电子课件、电子教案、课程标准等</t>
    <phoneticPr fontId="1" type="noConversion"/>
  </si>
  <si>
    <t xml:space="preserve">本书以实际出发，采用西门子触摸屏为平台，按照项目式编写的理实一体化教材
本书是依据教育部《职业教育专业简介（2022年修订）》中智能控制技术专业的培养目标，从应用实际出发，按照项目-任务式模式编写的工业控制网络与通信课程的理实一体化教学用书，符合高等职业教育的教学特点以及高职学生的认知规律。本书内容浅显易懂，编写新颖，实用性、创新性强，贴近生产实际，突出体现了工业控制网络与通信课程的产业属性，可作为高等职业院校智能控制技术等自动化类专业学生的教材，也可供技术人员参考。 </t>
    <phoneticPr fontId="1" type="noConversion"/>
  </si>
  <si>
    <t>智能制造基础与应用（第2版）</t>
    <phoneticPr fontId="1" type="noConversion"/>
  </si>
  <si>
    <t>王芳 赵中宁</t>
    <phoneticPr fontId="1" type="noConversion"/>
  </si>
  <si>
    <t>978-7-111-70678-6</t>
    <phoneticPr fontId="1" type="noConversion"/>
  </si>
  <si>
    <t xml:space="preserve">本书重新梳理了智能制造的基础内容，更新了相关知识和部分图示，体现了先进性和完整性
本书基于智能制造的实际情况，分析总结了智能制造的特点，比较系统地介绍了智能制造所涉及的基本概念、基础理论、核心知识、关键技术、应用案例、未来发展等内容。这些理论知识和应用案例对人才培养、企业培训以及开展相关研究等将起到积极的推动作用。本书可作为高等职业院校机电类专业的教材，也可供相关工程技术人员参考。 </t>
    <phoneticPr fontId="1" type="noConversion"/>
  </si>
  <si>
    <t>工业机器人离线编程与仿真 第2版</t>
    <phoneticPr fontId="1" type="noConversion"/>
  </si>
  <si>
    <t>宋云艳 隋欣</t>
    <phoneticPr fontId="1" type="noConversion"/>
  </si>
  <si>
    <t>978-7-111-71967-0</t>
    <phoneticPr fontId="1" type="noConversion"/>
  </si>
  <si>
    <t xml:space="preserve">“十四五”职业教育国家规划教材 “十三五”职业教育国家规划教材修订版；以ABB RobotStudio6.01为仿真工具；内容融入思政元素
本书以ABB RobotStudio 6.01作为仿真工具，选择工业机器人搬运、码垛和激光切割作为工业机器人离线编程与仿真操作的实用案例，选择模拟焊接工作站及带输送链的工业机器人工作站作为构建仿真工作站的应用案例。全书项目根据需要设置了学习目标、项目描述、知识链接、项目实施、项目拓展、项目评价以及机器人小讲堂等栏目，学生可以实现从工业机器人仿真零基础到能够独立建立相对复杂的工业机器人工作站的转变。 </t>
    <phoneticPr fontId="1" type="noConversion"/>
  </si>
  <si>
    <t>智能制造技术与项目化应用</t>
    <phoneticPr fontId="1" type="noConversion"/>
  </si>
  <si>
    <t>978-7-111-72088-1</t>
    <phoneticPr fontId="1" type="noConversion"/>
  </si>
  <si>
    <t>电子课件、课程标准等</t>
    <phoneticPr fontId="1" type="noConversion"/>
  </si>
  <si>
    <t>本书系统地介绍了智能制造技术的标准、通用技术、核心知识、关键技术及项目化应用等内容
本书基于智能制造技术的研究和应用，分析总结了智能制造技术现阶段的发展特点，系统地介绍了智能制造技术的标准、通用技术、核心知 识、关键技术及项目化应用等内容。全书内容共分四篇，包括智能制造与 智能制造标准、智能制造通用技术、智能制造关键技术和智能制造技术的 项目化应用。本书可作为高等职业院校机电类相关专业的教材，为广大学生开拓视野、掌握智能制造技术相关的知识、尽快适应智能制造领域的新要求提供支撑；也可以为相关教师、企业工程技术人员开展进一步研究提供参考和借鉴。</t>
    <phoneticPr fontId="1" type="noConversion"/>
  </si>
  <si>
    <t>工业机器视觉技术应用</t>
    <phoneticPr fontId="1" type="noConversion"/>
  </si>
  <si>
    <t>李峰 李文龙</t>
    <phoneticPr fontId="1" type="noConversion"/>
  </si>
  <si>
    <t>978-7-111-76004-7</t>
    <phoneticPr fontId="1" type="noConversion"/>
  </si>
  <si>
    <t xml:space="preserve">国家自然科学基金和青岛西海岸新区高校校长基金资助，校企合作编写
本书分为基础认知篇、项目应用篇、知识拓展篇和实操训练篇四部分，共计七个模块，主要内容包括工业机器视觉整体认知、工业机器视觉硬件认知、工业机器视觉常用算法认知、工业机器视觉软件系统认知、实际研发项目开发应用、实际研发项目拓展应用以及实操训练。本书重点突出基础知识认知以及新技术、新工艺、新标准在企业工程实践中的应用，同时兼顾知识的基础性、系统性和前瞻性。 </t>
    <phoneticPr fontId="1" type="noConversion"/>
  </si>
  <si>
    <t>工业机器人现场编程与操作</t>
    <phoneticPr fontId="1" type="noConversion"/>
  </si>
  <si>
    <t>王哲禄 董玲娇</t>
    <phoneticPr fontId="1" type="noConversion"/>
  </si>
  <si>
    <t>978-7-111-77180-7</t>
    <phoneticPr fontId="1" type="noConversion"/>
  </si>
  <si>
    <t xml:space="preserve">浙江省高职院校十四五重点教材，国家级“双高”专业群和国家级职业教育教师创新课题课程配套教材；活页式装订
本书以工业机器人应用编程实训平台为载体，基于FANUC工业机器人进行教学项目设计，主要内容包含八个典型项目，分别为工业机器人绘图、切割、搬运、码垛、焊接、电动机装配、视觉分拣以及RFID综合应用编程。本书遵循“行动导向、任务驱动”理念，围绕任务目标、任务准备、任务分析、任务实施、任务评价和任务反馈开展教学活动， 由易到难，由单一到综合，完成工业机器人现场编程与操作的项目化实践学习。 </t>
    <phoneticPr fontId="1" type="noConversion"/>
  </si>
  <si>
    <t>王亮 张青波 李方园</t>
    <phoneticPr fontId="1" type="noConversion"/>
  </si>
  <si>
    <t>978-7-111-78363-3</t>
    <phoneticPr fontId="1" type="noConversion"/>
  </si>
  <si>
    <t>本书根据新职业要求，结合国家职业标准编写，有效的将知识技能点融入本书只是技能当中
本书是由长期从事工业机器人技术的一线教师和企业工程师，根据机器人工程技术人员、数字化解决方案设计师等新职业要求，结合职业院校自动化类专业转型升级需求和《数字孪生应用技术员国家职业标准》编写的理实一体化教材。 本书采用项目化编写体例，每个项目下设若干任务，通过知识页、任务页、习题页，将理论与实践相结合，符合职业教育的教学特点以及学生的认知特点。书中各项目内容由浅入深，循序渐进，知识结构分布合理，操作步骤详细、清晰，突出职业教育特色，着重培养学生数字孪生应用相关岗位的职业技能。</t>
    <phoneticPr fontId="1" type="noConversion"/>
  </si>
  <si>
    <t>人工智能技术应用</t>
    <phoneticPr fontId="1" type="noConversion"/>
  </si>
  <si>
    <t>杨美霞 主编</t>
    <phoneticPr fontId="1" type="noConversion"/>
  </si>
  <si>
    <t>978-7-111-70472-0</t>
    <phoneticPr fontId="1" type="noConversion"/>
  </si>
  <si>
    <t>电子课件、电子教案、二维码微课视频等</t>
    <phoneticPr fontId="1" type="noConversion"/>
  </si>
  <si>
    <t>本书活页式装订；对标计算机视觉应用开发“1+X”证书制度标准，实现书证融通、课证融通；配有电子课件
本书紧跟新一代信息技术和人工智能主流技术的发展，选用Python这一人工智能领域的重要语言，培养学生的人工智能应用能力，以项目、任务为导向，将思政元素和相关知识的讲解贯穿在任务的实施过程中，对标“1+X”计算机视觉应用开发职业技能等级证书，使学生掌握人工智能在计算机视觉方面的具体应用，坚持与高等职业教育教学思想、岗位需求相结合的原则，通过具体的实施步骤完成预定的工作任务。本书通俗易懂，内容连贯，由浅入深，简单实用。</t>
    <phoneticPr fontId="1" type="noConversion"/>
  </si>
  <si>
    <t>李峰 李伟</t>
    <phoneticPr fontId="1" type="noConversion"/>
  </si>
  <si>
    <t>978-7-111-71333-3</t>
    <phoneticPr fontId="1" type="noConversion"/>
  </si>
  <si>
    <t>电子课件、习题答案等</t>
    <phoneticPr fontId="1" type="noConversion"/>
  </si>
  <si>
    <t>本书内容新颖、组织符合学生认知规律、内容覆盖专业主要知识点
本书的主要内容包括初识工业机器人、机器人学基础、工业机器人机械结构、工业机器人驱动系统、工业机器人感知系统、工业机器人控制系统、工业机器人编程，以及工业机器人典型应用。通过学习本书，学生可以看懂工业机器人的相关技术资料，能运用所学知识分析和解决典型工业机器人的一般性问题。 本书着重培养学生应用工业机器人相关基础知识的能力，使学生能够针对具体的应用任务展开工业机器人设计和系统集成等具有一定创新能力要求的工作；同时，培养学生捕捉国内外前沿技术信息的能力，为学生日后继续深造、工作及创业打下基础。</t>
    <phoneticPr fontId="1" type="noConversion"/>
  </si>
  <si>
    <t>建筑工程施工质量检验与竣工验收</t>
    <phoneticPr fontId="1" type="noConversion"/>
  </si>
  <si>
    <t>丁以喜 苑敏</t>
    <phoneticPr fontId="1" type="noConversion"/>
  </si>
  <si>
    <t>978-7-111-76406-9</t>
    <phoneticPr fontId="1" type="noConversion"/>
  </si>
  <si>
    <t>高等职业教育（本科）教材；内容衔接职业标准，覆盖管理实务部分，融入质量管理技术，符合国标要求
1.内容衔接职业标准，覆盖其专业管理实务部分。
2.内容融入质量管理技术，符合国家标准、规范要求。
3.“新形态一体化”编排结构方面的创新，符合本课程实操性强的特点。
4.进行立体化教材建设，符合“互联网 + 职业教育”发展需求。
5.由“双师”型教师主编。本书的策划、编写过程始终注意听取企业专
  家的意见，紧密联系地方建筑行业发展方向，注重产教结合、校企合
  作、“双元”育人。</t>
    <phoneticPr fontId="1" type="noConversion"/>
  </si>
  <si>
    <t>http://www.cmpedu.com/books/book/5608911.htm</t>
    <phoneticPr fontId="1" type="noConversion"/>
  </si>
  <si>
    <t>http://www.cmpedu.com/books/book/5608923.htm</t>
    <phoneticPr fontId="1" type="noConversion"/>
  </si>
  <si>
    <t>http://www.cmpedu.com/books/book/5609017.htm</t>
    <phoneticPr fontId="1" type="noConversion"/>
  </si>
  <si>
    <t>http://www.cmpedu.com/books/book/5609001.htm</t>
    <phoneticPr fontId="1" type="noConversion"/>
  </si>
  <si>
    <t>http://www.cmpedu.com/books/book/5608924.htm</t>
    <phoneticPr fontId="1" type="noConversion"/>
  </si>
  <si>
    <t>http://www.cmpedu.com/books/book/5609118.htm</t>
    <phoneticPr fontId="1" type="noConversion"/>
  </si>
  <si>
    <t>http://www.cmpedu.com/books/book/5609084.htm</t>
    <phoneticPr fontId="1" type="noConversion"/>
  </si>
  <si>
    <t>http://www.cmpedu.com/books/book/5609181.htm</t>
    <phoneticPr fontId="1" type="noConversion"/>
  </si>
  <si>
    <t>http://www.cmpedu.com/books/book/5609422.htm</t>
    <phoneticPr fontId="1" type="noConversion"/>
  </si>
  <si>
    <t>http://www.cmpedu.com/books/book/5609228.htm</t>
    <phoneticPr fontId="1" type="noConversion"/>
  </si>
  <si>
    <t>http://www.cmpedu.com/books/book/5609550.htm</t>
    <phoneticPr fontId="1" type="noConversion"/>
  </si>
  <si>
    <t>http://www.cmpedu.com/books/book/5609233.htm</t>
    <phoneticPr fontId="1" type="noConversion"/>
  </si>
  <si>
    <t>http://www.cmpedu.com/books/book/5608163.htm</t>
    <phoneticPr fontId="1" type="noConversion"/>
  </si>
  <si>
    <t>http://www.cmpedu.com/books/book/5608540.htm</t>
    <phoneticPr fontId="1" type="noConversion"/>
  </si>
  <si>
    <t>http://www.cmpedu.com/books/book/5607938.htm</t>
    <phoneticPr fontId="1" type="noConversion"/>
  </si>
  <si>
    <t>http://www.cmpedu.com/books/book/5606844.htm</t>
    <phoneticPr fontId="1" type="noConversion"/>
  </si>
  <si>
    <t>http://www.cmpedu.com/books/book/5606402.htm</t>
    <phoneticPr fontId="1" type="noConversion"/>
  </si>
  <si>
    <t>http://www.cmpedu.com/books/book/5608759.htm</t>
    <phoneticPr fontId="1" type="noConversion"/>
  </si>
  <si>
    <t>http://www.cmpedu.com/books/book/5605839.htm</t>
    <phoneticPr fontId="1" type="noConversion"/>
  </si>
  <si>
    <t>http://www.cmpedu.com/books/book/5606603.htm</t>
    <phoneticPr fontId="1" type="noConversion"/>
  </si>
  <si>
    <t>http://www.cmpedu.com/books/book/5608412.htm</t>
    <phoneticPr fontId="1" type="noConversion"/>
  </si>
  <si>
    <t>http://www.cmpedu.com/books/book/5605683.htm</t>
    <phoneticPr fontId="1" type="noConversion"/>
  </si>
  <si>
    <t>http://www.cmpedu.com/books/book/5606307.htm</t>
    <phoneticPr fontId="1" type="noConversion"/>
  </si>
  <si>
    <t>http://www.cmpedu.com/books/book/5606458.htm</t>
    <phoneticPr fontId="1" type="noConversion"/>
  </si>
  <si>
    <t>http://www.cmpedu.com/books/book/5608445.htm</t>
    <phoneticPr fontId="1" type="noConversion"/>
  </si>
  <si>
    <t>http://www.cmpedu.com/books/book/5609030.htm</t>
    <phoneticPr fontId="1" type="noConversion"/>
  </si>
  <si>
    <t>http://www.cmpedu.com/books/book/5609552.htm</t>
    <phoneticPr fontId="1" type="noConversion"/>
  </si>
  <si>
    <t>http://www.cmpedu.com/books/book/5605779.htm</t>
    <phoneticPr fontId="1" type="noConversion"/>
  </si>
  <si>
    <t>http://www.cmpedu.com/books/book/5606017.htm</t>
    <phoneticPr fontId="1" type="noConversion"/>
  </si>
  <si>
    <t>http://www.cmpedu.com/books/book/5608545.htm</t>
    <phoneticPr fontId="1" type="noConversion"/>
  </si>
  <si>
    <t>五轴联动加工中心操作与基础编程 第2版</t>
  </si>
  <si>
    <t>詹华西 朱卫峰 刘怀兰</t>
  </si>
  <si>
    <t>978-7-111-77525-6</t>
  </si>
  <si>
    <t>PPT课件，微课视频</t>
  </si>
  <si>
    <t>本书为“十三五”“十四五”职业教育国家规划教材修订版。 本书根据职业院校多轴数控加工人才培养要求编写而成。全书共七个项目，主要内容包括五轴加工技术的基本认知、五轴联动加工中心认知及基础操作、五轴加工基础编程认知、VERICUT五轴加工仿真技术认知、托盘零件五轴定向加工的案例应用、座体零件五轴加工的案例应用及叶轮零件五轴加工的案例应用。本书在介绍五轴加工相关技术的基础上，通过多个零件加工的案例应用，结合HNC848多轴数控系统的编程规则，从手工编程到CAM自动编程、从五轴定向加工到五轴联动加工，机床加工的操作使用涉及AC双摆台和BC双摆台等不同五轴结构类型，按多轴加工技术的中级、高级要求进行难度递进的项目设计，项目活动参照企业实际工作过程进行了单元任务的编排。 本书可用作高职高专院校数控技术专业，以及装备制造类其他机械类相关专业的教材。 本书立体化配套齐全，配有网络课程资源，具体包括PPT课件、微课视频、拓展阅读学习资料、题库和作业练习等。</t>
  </si>
  <si>
    <t>http://www.cmpedu.com/books/book/5609078.htm</t>
  </si>
  <si>
    <t>移动机器人技术与应用</t>
  </si>
  <si>
    <t>主编：彭爱泉 宋麒麟</t>
  </si>
  <si>
    <t>978-7-111-64944-1</t>
  </si>
  <si>
    <t>电子课件</t>
  </si>
  <si>
    <t>http://www.cmpedu.com/books/book/5601979.htm</t>
  </si>
  <si>
    <t>自动化生产线安装、调试和维护技术 第2版</t>
  </si>
  <si>
    <t>梁亮 梁玉文</t>
  </si>
  <si>
    <t>9787111783695</t>
  </si>
  <si>
    <t>项目式教学设计、工学结合、配套资源齐全</t>
  </si>
  <si>
    <t>http://www.cmpedu.com/books/book/5609577.htm</t>
  </si>
  <si>
    <t>工业机器人三维建模 （微课视频版）第2版</t>
  </si>
  <si>
    <t>吴芬 张一心</t>
  </si>
  <si>
    <t>9787111780595</t>
  </si>
  <si>
    <t>思政引领、内容专业、资源丰富、校企联编</t>
  </si>
  <si>
    <t>http://www.cmpedu.com/books/book/5609370.htm</t>
  </si>
  <si>
    <t>可编程序控制器技术应用(西门子)</t>
  </si>
  <si>
    <t>朱曦 刘爽</t>
  </si>
  <si>
    <t>978-7-111-60268-2</t>
  </si>
  <si>
    <t xml:space="preserve">39.80
</t>
  </si>
  <si>
    <t>二维码资源、电子课件</t>
  </si>
  <si>
    <t>http://www.cmpedu.com/books/book/5519654.htm</t>
  </si>
  <si>
    <t>人工智能基础与应用 第2版</t>
  </si>
  <si>
    <t>主编：丁艳</t>
  </si>
  <si>
    <t>978-7-111-74412-2</t>
  </si>
  <si>
    <t>电子课件、实训平台艾智讯网站</t>
  </si>
  <si>
    <t>*立足前沿与应用，四大项目层层递进，打造符合职业院校需求的AI入门与实践指南。
*融合文字、视频、动态图及在线实训，构建多维互动学习系统，让抽象技术直观可操作。
*配套艾智讯平台即时实操，强化技能转化，适合计算机与信息技术课程及AI爱好者自主探索。</t>
  </si>
  <si>
    <t>http://www.cmpedu.com/books/book/5607467.htm</t>
  </si>
  <si>
    <t>无人机装调检修技术与人工智能应用</t>
  </si>
  <si>
    <t>主编：贾恒旦  杨刚</t>
  </si>
  <si>
    <t>978-7-111-71428-6</t>
  </si>
  <si>
    <t>电子课件、实操视频</t>
  </si>
  <si>
    <t>*内容先进，产教融合：本书紧密对接人社部“无人机装调检修工”等新职业标准与教育部专业教学大纲，融合行业主流技术与教学实践，内容先进实用。
*图解实操，阶梯进阶：全书通过详尽的图解，配套扫码即看的实操视频，手把手助力读者系统掌握无人机装调检修与人工智能应用的核心技能。
*适用广泛，学以致用：既可作职业院校的精品实训教材，也可作为无人机与AI训练师的理想培训用书。</t>
  </si>
  <si>
    <t>http://www.cmpedu.com/books/book/5605985.htm</t>
  </si>
  <si>
    <t>机电一体化综合实训</t>
  </si>
  <si>
    <t>世界技能大赛中国（天津）研究中心   第46届世界技能大赛（机电一体化项目）中国集训基地   河南省世界技能大赛技术推广中心</t>
  </si>
  <si>
    <t>978-7-111-79309-0</t>
  </si>
  <si>
    <t>实操视频</t>
  </si>
  <si>
    <t>http://www.cmpedu.com/books/book/5609849.htm</t>
  </si>
  <si>
    <t>PLC技术及应用（三菱FX3U系列）</t>
  </si>
  <si>
    <t>蔡方方 隋丽梅</t>
  </si>
  <si>
    <t>978-7-111-78941-3</t>
  </si>
  <si>
    <t>电子课件、教学计划、教学大纲和课程标准</t>
  </si>
  <si>
    <t>本书采用任务驱动一体化教学模式，将理论讲解、实践操作与技能训练有机结合，通过工作任务环节让学生了解每个任务的具体内容，带着任务有针对性地去学习。本书主要内容包括PLC基础知识、基本控制指令的应用、顺序控制指令的应用、功能指令的应用、世赛相关项目及模拟比赛。 本 本书可作为职业院校、技工院校机电一体化技术、机电设备安装与维修等专业的教材，也可作为相关专业技术人员的参考用书。</t>
  </si>
  <si>
    <t>http://www.cmpedu.com/books/book/5609851.htm</t>
  </si>
  <si>
    <t>西门子S7-1200 PLC应用技术</t>
  </si>
  <si>
    <t>陈乾 冉鹏峰 覃常池</t>
  </si>
  <si>
    <t>978-7-111-78618-4</t>
  </si>
  <si>
    <t>学习资源包（编程软件博途V16和任务参考源程序文件）和教学资源包（电子课件、课程标准、电子教案、模拟试卷）</t>
  </si>
  <si>
    <t>本书以西门子S7-1200 PLC为研究对象，并根据企业中常用的应用案例和PLC编程技术岗位技能要求，介绍了PLC的基础知识、博途软件的安装与使用、西门子S7-1200产品介绍与选型、PLC外部线路的接线、PLC常用编程指令与案例的应用编程，以及函数块、模拟量、高速计数器、步进伺服控制、网络通信等知识。全书采用任务驱动形式编排，共有28个学习任务，每个任务都是根据企业现场应用项目设计的，每个任务实施都有详细的操作步骤并配有实操视频演示，读者可以通过手机扫描二维码观看对应实操视频演示。</t>
  </si>
  <si>
    <t>http://www.cmpedu.com/books/book/5609742.htm</t>
  </si>
  <si>
    <t>智能制造工艺设计</t>
  </si>
  <si>
    <t>张伟博</t>
  </si>
  <si>
    <t>978-7-111-78056-4</t>
  </si>
  <si>
    <t>25个教学视频和23个任务实施答案二维码链接</t>
  </si>
  <si>
    <t xml:space="preserve">本书以制造工艺设计为主线，以企业真实产品轴、套、箱体、齿轮、拨叉等典型零件为载体，根据企业生产流程，设计出具有“工学结合”特色的六个项目，使实践与理论结合、工作环境与学习环境结合，构建基于工作过程的实景教学，以培养能够设计中等复杂零件加工工艺并实施的高端技术人才。 </t>
  </si>
  <si>
    <t>http://www.cmpedu.com/books/book/5609669.htm</t>
  </si>
  <si>
    <t>3D建模与打印实战项目教程</t>
  </si>
  <si>
    <t>陈冲锋 黄斌斌 林静辉</t>
  </si>
  <si>
    <t>978-7-111-77845-5</t>
  </si>
  <si>
    <t>本书是以培养增材制造技术的应用型人才为目标, 按照增材制造设备 操作员 (中级) 的考核要求编写而成的。 本书内容上细致全面, 对学生未来走上工作岗位具有指导性意义; 在 结构上, 从职业院校学生的基础能力出发, 遵循专业理论的学习规律和技 能的形成规律, 根据 3D 建模的特点划分项目教学模块, 按照由浅入深、 由易到难的顺序, 设计了一系列典型案例, 学生可在项目引领下学习 3D 建模相关理论和技能, 避免理论教学与实践相脱节; 在形式上, 项目 2 ~ 项目 6 通过任务目标、 任务描述、 任务实施和任务评价等形式, 引导学生 明确各项目的学习目标, 学习与项目相关的知识和技能, 并适当拓展相关 知识, 强调了在操作过程中应注意的问题, 及时总结与反馈。</t>
  </si>
  <si>
    <t>http://www.cmpedu.com/books/book/60073.htm</t>
  </si>
  <si>
    <t>工业产品金属3D打印（SLM）</t>
  </si>
  <si>
    <t>曾海波 陈建立</t>
  </si>
  <si>
    <t>978-7-111-77316-0</t>
  </si>
  <si>
    <t>本书为增材制造技术专业的世赛成果转化系列教材。全书共六个任务，全面介绍了工业产品金属3D打印（SLM）的基本原理与关键技术。本书遵循工学一体化人才培养模式的改革理念，以“能力本位、工作过程导向、项目任务驱动”为原则，通过有层次性的典型学习任务，将世界技能大赛的先进理念、技术标准、评价体系与国内企业的生产组织方式和典型工作任务有机融合。 本书可供职业院校和技工学校增材制造技术专业学生学习和教师教学使用，也可供企业技术人员、研究人员以及对增材制造技术感兴趣的人士学习相关专业理论与实践操作参考。</t>
  </si>
  <si>
    <t>http://www.cmpedu.com/books/book/5608973.htm</t>
  </si>
  <si>
    <t>EPLAN电气设计</t>
  </si>
  <si>
    <t>陈乾</t>
  </si>
  <si>
    <t>978-7-111-75633-0</t>
  </si>
  <si>
    <t>PPT课件，微课视频、习题答案</t>
  </si>
  <si>
    <t>本书通过对电气设计软件EPLAN的使用介绍,详细讲解了智能制造领域中电气工程师和电气绘图人员在相关岗位应具备的专业技能。本书主要内容包括EPLAN软件的使用、电气基础知识、电气图纸的绘制、电气元件的选型、自动化设备电气系统设计等。本书根据岗位技能要求和企业现场项目设计任务,并且配备了操作演示视频,学生可以通过扫描二维码观看,跟随视频完成操作,有助于学生理解所学内容,并激发学生的学习热情。 本书可作为应用型本科和职业院校自动化、电气自动化、智能控制、机电一体化、工业机器人等专业的教材,也可供从事工业自动化相关工作的工程技术人员学习参考。</t>
  </si>
  <si>
    <t>http://www.cmpedu.com/so.htm?&amp;KEY=978-7-111-75633-0</t>
  </si>
  <si>
    <t>可编程序控制器（PLC）技术与应用　第２版</t>
  </si>
  <si>
    <t>陈顺岗</t>
  </si>
  <si>
    <t>978-7-111-75327-8</t>
  </si>
  <si>
    <t>效果测评表、PPT课件</t>
  </si>
  <si>
    <t>本书依据《国务院关于大力推进职业教育改革与发展的决定》《国家职业教育改革实施方案》《教育部关于全面提高高等职业教育教学质量的若干意见》《关于大力推进技工院校改革发展的意见》等文件中关于大力发展职业教育,改革职业教育课程体系,加强教材建设,改革教学内容和教学方法, 提高教学质量等相关要求而编写, 主要内容包括PLC应用基础、典型环节的PLC控制、综合案例基本指令编程控制、步进指令编程控制、常用功能指令编程控制。 本书可作为机械行业技师学院和高职院校电气工程及相关专业的教材,也可作为企业电气自动化控制技术技能人才的培训教材,还可作为电气工程技术人员的自学参考用书。</t>
  </si>
  <si>
    <t>http://www.cmpedu.com/books/book/5607892.htm</t>
  </si>
  <si>
    <t>电气控制技术与应用 第2版</t>
  </si>
  <si>
    <t>978-7-111-75205-9</t>
  </si>
  <si>
    <t>教学课件、教学大纲、期末试卷、试题答案</t>
  </si>
  <si>
    <t>十三五”职业教育国家规划教材 ；人社部技工教育“十四五”规划教材； 新一体化教学 ；本书主要内容包括电气控制基本知识、典型环节的电气控制、典型机床的电气控制、电气控制线路的设计。本书共有四个单元,每个单元下又有若干课题,在每个课题中除详细介绍相关知识及对应的操作技能外,还配有详细的考核评分记录表,方便读者对照检验自己的学习情况。</t>
  </si>
  <si>
    <t>http://www.cmpedu.com/books/book/5607704.htm</t>
  </si>
  <si>
    <t>智能制造机械设计基础</t>
  </si>
  <si>
    <t>张   俭     付学敏</t>
  </si>
  <si>
    <t>978-7-111-73150-4</t>
  </si>
  <si>
    <t>PPT课件</t>
  </si>
  <si>
    <t>本书是在对《智能制造机械设计基础》的本质及教育功能再认识的基础上，着眼于“十四五”及新时代对职业技术人才的需求，以加强对学生综合素质的创新设计能力培养为主线，并结合当前高职院校“三教”课程教学改革关于新形态活页式教材的探索与实践编写而成。主要内容包括：智能制造概述，机器的结构与智能装备，平面连杆机构与海洋机器人，凸轮机构与人工智能技术，齿轮机构、数字孪生与虚拟现实技术，齿轮传动与计算机技术，齿轮系与减速器，带传动与链传动，轴系零部件，智能制造应用技术。本书主要讲述机器中常用机构和通用零件的工作原理、结构特点、运动特性、基本设计理论和计算方法，还将数字化辅助教育资源与课程内容紧密配合，可全方位辅助本课程的教与学。</t>
  </si>
  <si>
    <t>http://www.cmpedu.com/books/book/5607185.htm</t>
  </si>
  <si>
    <t>数控多轴编程与加工——hyperMILL案例实战篇</t>
  </si>
  <si>
    <t>徐顺和 冯为远 主编</t>
  </si>
  <si>
    <t>978-7-111-72978-5</t>
  </si>
  <si>
    <t>子三维图样、PPT课件及任务讲解视频</t>
  </si>
  <si>
    <t>全书以hyperMILL设计软件为平台，详细讲解了多轴加工基础知识与操作，及三轴加工、四轴加工和五轴加工所必需的系统知识和专业技能。本书主要内容包括多轴加工基础知识与操作、hyperMILL设计软件的基础知识、五轴定向加工、四轴联动加工、五轴联动加工等。本书在内容设置上注重国家标准应用及企业实际需求，通过任务描述、任务目标、任务分析、任务实施、任务评价、任务拓展，层层递进，从而引导读者进行探索；在呈现形式上通过使用实物照片、视频，增加了本书的直观性和可读性。本书为帮助读者理解、掌握理论和技能知识，在每个任务后都增加了任务拓展。 本书适用于已经掌握三轴加工基本知识并能使用相关的CAM软件进行加工的读者。</t>
  </si>
  <si>
    <t>http://www.cmpedu.com/books/book/5606745.htm</t>
  </si>
  <si>
    <t>电气控制线路安装与维修（任务驱动模式.含工作页.微课视频）</t>
  </si>
  <si>
    <t>金凌芳</t>
  </si>
  <si>
    <t>978-7-111-72231-1</t>
  </si>
  <si>
    <t>工作页、电子课件、微课视频</t>
  </si>
  <si>
    <t xml:space="preserve">本书分3个单元，18个工作任务，主要内容包括电气控制线路的安装与调试、低压电器的选用与电气控制线路的设计、电气控制线路的分析与检修。每个单元提出职业能力目标要求，每个工作任务分为任务目标、任务描述、任务分析、任务准备、任务实施、任务评价、任务拓展等栏目。 本书还开发了配套的工作页和微课视频。工作页按照“资讯、计划、决策、实施、检查、评价”6个完整的行动序列来设计，以引导学生自主学习、探究学习、合作学习，既可以作为课前预习、课中记录及课后作业的学习手册，同时也是评价学生职业能力的有效载体。 </t>
  </si>
  <si>
    <t>http://www.cmpedu.com/books/book/5606567.htm</t>
  </si>
  <si>
    <t>3D打印产品成形与后处理工艺</t>
  </si>
  <si>
    <t>姚继蔚 主 编</t>
  </si>
  <si>
    <t>978-7-111-72128-4</t>
  </si>
  <si>
    <t>思维导图、视频课程、课件</t>
  </si>
  <si>
    <t xml:space="preserve">本书是全国行业职业技能竞赛全国电子信息服务业职业技能竞赛“创想杯”增材制造（3D打印）设备操作员竞赛成果转化之一，由3D打印产品成形与后置处理经验丰富的教师与企业工程师共同编写而成。本书针对常用的3D打印产品成形与后处理工艺进行了一体化设计，主要内容包括：3D打印产品成形与后处理工艺基础知识、FDM打印产品后处理、SLA光固化打印产品后处理、SLM金属打印产品后处理、其他成形方式产品后处理。每一节任务都配有相应的思政元素，全书还配有相应的微课视频和课件资源。 </t>
  </si>
  <si>
    <t>http://www.cmpedu.com/books/book/5606541.htm</t>
  </si>
  <si>
    <t>逆向建模与产品创新设计</t>
  </si>
  <si>
    <t>刘永利  张静  主编</t>
  </si>
  <si>
    <t>978-7-111-71568-9</t>
  </si>
  <si>
    <t>本书设有7个项目，包含20个任务，按照学习目标、任务描述、任务分析、必备知识、任务实施、任务评价、人物风采、拓展资源顺序安排体例，每一项任务均用COMET职业能力测评评价任务实施的情况，从而检验实施者的综合职业能力。 本书可作为高职高专、技师学院、中等职业学校增材制造技术、模具设计与制造、机械设计与制造、机械制造及自动化、数字化设计与制造技术、工业设计等专业的教材；也可以作为职业技能大赛涉及逆向建模与产品创新设计内容的参考书；还可以作为从事逆向工程及产品创新设计应用技术人员的培训教材或参考书。</t>
  </si>
  <si>
    <t>http://www.cmpedu.com/books/book/5606243.htm</t>
  </si>
  <si>
    <t>触摸屏控制技术与应用</t>
  </si>
  <si>
    <t>978-7-111-71321-0</t>
  </si>
  <si>
    <t>PPT 课件、课程大纲、教案、试卷</t>
  </si>
  <si>
    <t>职业院校智能制造专业“十四五”系列教材；活页式教材，项目任务模式；本书以威纶通触摸屏为研究对象，介绍了触摸屏的基本知识及组态编程，通过企业中常见的应用案例来讲解触摸屏的工程文件建立与页面设计，开关和指示灯的应用，用户登录的应用，图例元件和资料传输元件的应用，资料取样和事件登录的应用，触摸屏与PLC 的综合设计，以及触摸屏与PLC 在气动、变频、伺服控制领域的应用。 书中每一个任务的实施都有详细的操作步骤，每一个任务都是根据企业现场应用项目来设计的，并配有操作演示视频，通过手机扫描二维码即可观看对应操作视频，使读者能够跟着操作，便于理解，从而激发读者的学习热情。本书旨在让读者通过对本书内容的学习，能尽快地掌握触摸屏的使用。</t>
  </si>
  <si>
    <t>http://www.cmpedu.com/books/book/5606090.htm</t>
  </si>
  <si>
    <t>多轴加工及仿真实践</t>
  </si>
  <si>
    <t>蔡捷 主编</t>
  </si>
  <si>
    <t>978-7-111-71186-5</t>
  </si>
  <si>
    <t>实操视频、源文件素材</t>
  </si>
  <si>
    <t>本书是一本全彩印刷的新形态教材，支持移动学习，可用于线上线下混合教学。本书涵盖多轴加工涉及的各项技术，具体包括：数控铣削加工基础、 NX多轴铣削加工基础、 NX多轴加工编程、 NX多轴后处理、多轴加工仿真及实践等在多轴加工过程中必须用到的技术。本书逻辑清晰，用逐步递进的方法贯穿起来，可有效地协助读者将多轴铣削加工理论知识融入实践应用中。 本书是数字化制造类相关专业学习多轴加工的入门教材，可作为学习多轴铣削加工技术的培训教材，也可作为企业相关岗位技术人员的参考书。</t>
  </si>
  <si>
    <t>http://www.cmpedu.com/books/book/5606060.htm</t>
  </si>
  <si>
    <t>机电一体化子系统安装与调试</t>
  </si>
  <si>
    <t>莫晓瑾 周兰</t>
  </si>
  <si>
    <t>978-7-111-68659-0</t>
  </si>
  <si>
    <t>PPT 课件</t>
  </si>
  <si>
    <t>http://www.cmpedu.com/books/book/5604880.htm</t>
  </si>
  <si>
    <t>三菱FX3UPLC应用技术</t>
  </si>
  <si>
    <t>广东汇邦智能装备有限公司</t>
  </si>
  <si>
    <t>978-7-111-68142-7</t>
  </si>
  <si>
    <t>PPT课件、实操视频</t>
  </si>
  <si>
    <t>本书通过企业中常用的项目案例来讲解三菱FX3U系列PLC的基本指令、步进顺控、SFC编程语言、功能指令、特殊功能指令（定位、A/D、D/A）、网络通信的编程与应用。本书按照任务驱动模式编写，并根据企业现场项目来设计任务，部分任务配备现场实操视频，使读者能够跟着操作，便于理解，能激发读者的学习热情。 本书可作为高职高专、应用型本科院校电气自动化、机电一体化、机器人工程等相关专业的教材，也可供从事自动化相关工作的工程技术人员学习参考。</t>
  </si>
  <si>
    <t>http://www.cmpedu.com/books/book/5604678.htm</t>
  </si>
  <si>
    <t>逆向造型综合实训教程</t>
  </si>
  <si>
    <t>主编：刘明俊</t>
  </si>
  <si>
    <t>978-7-111-66578-6</t>
  </si>
  <si>
    <t>案例操作的数据文件和视频文件、电子课件</t>
  </si>
  <si>
    <t>本书以源于工程实际的项目案例（涵盖艺术品、生活用品和工业产品等领域）为载体，按照“三维数据扫描→扫描数据处理→逆向造型实施”的产品逆向设计流程组织内容，将逆向设计的知识和技能贯穿其中。在各个案例中，不仅详细说明操作方法，更注重原理和思路的讲解，使读者能够举一反三。 本书共6章，第1章介绍了逆向工程的概念、应用领域、软硬件系统和实施流程，第2~6章为由浅入深的工程案例，涵盖了桌面式扫描仪、蓝光扫描仪和手持激光扫描仪三种逆向扫描设备，以及Geomagic Design X和Siemens NX 10两种逆向设计软件。</t>
  </si>
  <si>
    <t>http://www.cmpedu.com/books/book/5603525.htm</t>
  </si>
  <si>
    <t>西门子S7-200系列自动化生产线编程与调试</t>
  </si>
  <si>
    <t>卢静霞 熊邦宏  主  编</t>
  </si>
  <si>
    <t>978-7-111-66159-7</t>
  </si>
  <si>
    <t xml:space="preserve">本书为“职业教育工学结合一体化教学改革系列教材”之一，是在开展企业调研，并结合职业教育特点，以实际自动化生产线为载体，提取典型工作任务的基础上编写完成的。书中的项目来源于企业实际生产过程，图文并茂，通俗易懂。 全书共分为 8个项目，主要内容包括：西门子 S7-200 PLC的认知；恒压供水系统的控制与调试； WinCC .exible信号灯系统的控制；自动分拣系统的编程与调试；自动化生产线机械手的编程与调试； S7-200 PLC主从站的通信与调试；灌装系统水位控制的编程与调试；自动分拣灌装生产线的综合编程与调试。 </t>
  </si>
  <si>
    <t>http://www.cmpedu.com/books/book/5603355.htm</t>
  </si>
  <si>
    <t>智能制造生产线运营与维护</t>
  </si>
  <si>
    <t>刘怀兰 孙海亮  主编</t>
  </si>
  <si>
    <t>978-7-111-65809-2</t>
  </si>
  <si>
    <t>金砖国家技能发展与技术创新大赛成果转化系列教材；规范解读、理论知识、操作实战、作品展示；大赛专家、获奖院校老师编写；兼顾培训与考试。本书以金砖国家技能发展与技术创新大赛和全国智能制造应用技术技能大赛的竞赛内容与平台为依托，采用任务驱动的模式编写，共分为4篇：基础理论篇，包含4个项目，这部分内容从智能制造信息化系统认知、工业大数据应用概述、智能制造生产线集成技术认知、RFID技术与智能仓库认知等方面讲解了相关基础理论知识；基础训练篇，包含8个项目，这部分内容从切削加工智能制造单元的认知与软件应用、总控PLC的编程与调试、RFID系统的调试与应用、华数机器人的编程与调试、在线检测、数控机床、智能制造生产线常见故障的排除等方面阐述了智能制造产线运营与维护的相关知识；综合训练篇，包含3个项目，这部分内容主要介绍了切削加工智能制造单元控制系统整体流程控制处理、切削智能制造个性化产品的设计与加工制造等知识，并对职业能力八项指标进行了解读；创意作品案例篇，这部分内容介绍了几个原创作品展示。</t>
  </si>
  <si>
    <t>http://www.cmpedu.com/books/book/5602463.htm</t>
  </si>
  <si>
    <t>智能制造与机器人应用技术</t>
  </si>
  <si>
    <t>张明文 王璐欢 主编</t>
  </si>
  <si>
    <t>978-7-111-65352-3</t>
  </si>
  <si>
    <t>教学课件、视频素材、教学参考与拓展资料</t>
  </si>
  <si>
    <t>本书主要介绍了智能制造技术的基本知识以及工业机器人在智能制造中的应用，并结合国内外智能制造技术的发展现状，介绍了智能制造的定义、特点、发展以及应用情况，从智能工厂、智能生产、智能物流和智能服务这四个方面介绍了智能制造的内涵。此外，本书还介绍了智能制造关键技术、工业机器人基本知识及在智能制造领域的应用，并介绍了工业机器人视觉技术及应用、智能移动机器人和工业机器人虚拟仿真技术等与智能制造密切相关的知识。</t>
  </si>
  <si>
    <t>http://www.cmpedu.com/books/book/5602146.htm</t>
  </si>
  <si>
    <t>智能协作机器人入门实用教程（优傲机器人）</t>
  </si>
  <si>
    <t>主编：张明文 王璐欢</t>
  </si>
  <si>
    <t>978-7-111-64426-2</t>
  </si>
  <si>
    <t>电子课件、视频素材、教学参考和拓展资料</t>
  </si>
  <si>
    <t>http://www.cmpedu.com/books/book/5601968.htm</t>
  </si>
  <si>
    <t>智能机器人高级编程及应用（ABB机器人）</t>
  </si>
  <si>
    <t>张明文 王璐欢 编著</t>
  </si>
  <si>
    <t>978-7-111-64400-2</t>
  </si>
  <si>
    <t>http://www.cmpedu.com/books/book/5602059.htm</t>
  </si>
  <si>
    <t>EASY-ROB机器人离线编程项目教程</t>
  </si>
  <si>
    <t>主编 朱国云 王丽</t>
  </si>
  <si>
    <t>978-7-111-64484-2</t>
  </si>
  <si>
    <t>本书以德国EASYROB离线编程软件为载体，详细介绍了离线编程的特点和应用，典型工作单元的创建与编程的相关基础知识和操作技能。本书主要内容包括：离线编程基础知识，轨迹运动离线编程，搬运工作单元离线编程，焊接工作单元离线编程，喷涂工作单元离线编程和机器人文件的创建与编程。</t>
  </si>
  <si>
    <t>机器视觉技术</t>
  </si>
  <si>
    <t>程光  主编</t>
  </si>
  <si>
    <t>978-7-111-62394-6</t>
  </si>
  <si>
    <t>本书介绍了机器视觉技术与应用、常用的处理平台及软件操作方法，主要内容包括：机器视觉概述、机器视觉系统构成、NI视觉平台的搭建，LabVIEW编程环境与基本操作，LabVIEW编程结构，LabVIEW数组、簇、图形编程，字符串、文件输入输出和属性节点编程，图像的采集保存与读取，相机标定，图像处理，视觉分拣，基于OpenCV的视觉分拣等。本书内容浅显易懂，符合学习认知规律。本书适合作为高职高专院校自动化技术、计算机技术相关专业的教学用书，也可供从事相关行业的技术人员参考。</t>
  </si>
  <si>
    <t>http://www.cmpedu.com/books/book/5601690.htm</t>
  </si>
  <si>
    <t>3D打印造型技术</t>
  </si>
  <si>
    <t>孟献军主编</t>
  </si>
  <si>
    <t>978-7-111-60328-3</t>
  </si>
  <si>
    <t>http://www.cmpedu.com/books/book/5521841.htm</t>
  </si>
  <si>
    <t>金砖国家3D打印与智能制造技能大赛成果转化系列教材；项目引领、任务驱动模式；按照真实产品的创意设计制作过程，分解工作任务；四色印刷，步骤图解；配PPT课件
综合训练篇以大赛任务书为主线，讲解各任务的具体操作过程；创意作品案例篇主要介绍部分参赛队在创意阶段创作的作品并对原创设计阶段任务进行分析。本书根据教学实际需求并结合金砖国家技能发展与技术创新大赛3D打印造型技术竞赛命题方案编写，主要内容为五篇，即规范解读篇、理论知识篇、实践任务篇、综合训练篇、创意作品案例篇。其中，规范解读篇主要对大赛技术规范和评分标准进行解读；理论知识篇与实践任务篇主要介绍“三维扫描与数据处理”“正向设计”“3D打印技术实践应用”三项技术的理论知识与实践操作案例；综合训练篇以大赛任务书为主线，讲解各任务的具体操作过程；创意作品案例篇主要介绍部分参赛队在创意阶段创作的作品并对原创设计阶段任务进行分析。内容安排上始终以“3D打印造型技术”相关的知识点与技能点为主线，将逆向设计、正向设计、创新创意等元素融会贯通，终转化为工作所需的技能。本书可作为金砖国家技能发展与技术创新大赛3D打印造型技术大赛辅导用书，职业院校开展3D打印造型技术专业教学用书，还可作为3D打印造型技术高技能人才培养指导用书。</t>
    <phoneticPr fontId="1" type="noConversion"/>
  </si>
  <si>
    <t>职业院校智能制造专业“十三五”系列教材；双色印刷，图文并茂；配以详细的操作步骤；配有教学辅助资源，如教学课件、视频素材、教学参考与拓展资料等</t>
    <phoneticPr fontId="1" type="noConversion"/>
  </si>
  <si>
    <t>Ø借鉴德国“双元制”本土化教学实践经验，结合高等职业教育教学改革需要和高等职业院校学生特点
Ø以学生为主体，以项目为载体，以工作任务为导向
Ø采用行动导向六步法的形式组织本书结构，按照“资讯-计划-决策-实施-检查-评价”组织教学
Ø以知识树的形式归纳了自动化滑仓系统和自动化分拣系统的知识点并配套相应图样</t>
    <phoneticPr fontId="1" type="noConversion"/>
  </si>
  <si>
    <t>精准对接世赛标准，系统培养机电一体化综合技能，助力师生与选手迈向国际竞技巅峰，双色印刷、重点突出</t>
    <phoneticPr fontId="1" type="noConversion"/>
  </si>
  <si>
    <t>“十四五”职业教育国家规划教材；“十三五”职业教育国家规划教材；“十三五”职业院校工业机器人专业新形态系列教材；项目任务教学模式；配二维码资源、电子课件</t>
    <phoneticPr fontId="1" type="noConversion"/>
  </si>
  <si>
    <t>“十四五”职业教育国家规划教材；世赛成果转化系列教材；结合世界技能大赛“移动机器人”的相关技术规范及评分标准；配有电子课件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</si>
</sst>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mpedu.com/books/book/5609181.htm" TargetMode="External"/><Relationship Id="rId13" Type="http://schemas.openxmlformats.org/officeDocument/2006/relationships/printerSettings" Target="../printerSettings/printerSettings1.bin"/><Relationship Id="rId3" Type="http://schemas.openxmlformats.org/officeDocument/2006/relationships/hyperlink" Target="http://www.cmpedu.com/books/book/5609017.htm" TargetMode="External"/><Relationship Id="rId7" Type="http://schemas.openxmlformats.org/officeDocument/2006/relationships/hyperlink" Target="http://www.cmpedu.com/books/book/5609084.htm" TargetMode="External"/><Relationship Id="rId12" Type="http://schemas.openxmlformats.org/officeDocument/2006/relationships/hyperlink" Target="http://www.cmpedu.com/books/book/5609233.htm" TargetMode="External"/><Relationship Id="rId2" Type="http://schemas.openxmlformats.org/officeDocument/2006/relationships/hyperlink" Target="http://www.cmpedu.com/books/book/5608923.htm" TargetMode="External"/><Relationship Id="rId1" Type="http://schemas.openxmlformats.org/officeDocument/2006/relationships/hyperlink" Target="http://www.cmpedu.com/books/book/5608911.htm" TargetMode="External"/><Relationship Id="rId6" Type="http://schemas.openxmlformats.org/officeDocument/2006/relationships/hyperlink" Target="http://www.cmpedu.com/books/book/5609118.htm" TargetMode="External"/><Relationship Id="rId11" Type="http://schemas.openxmlformats.org/officeDocument/2006/relationships/hyperlink" Target="http://www.cmpedu.com/books/book/5609550.htm" TargetMode="External"/><Relationship Id="rId5" Type="http://schemas.openxmlformats.org/officeDocument/2006/relationships/hyperlink" Target="http://www.cmpedu.com/books/book/5608924.htm" TargetMode="External"/><Relationship Id="rId10" Type="http://schemas.openxmlformats.org/officeDocument/2006/relationships/hyperlink" Target="http://www.cmpedu.com/books/book/5609228.htm" TargetMode="External"/><Relationship Id="rId4" Type="http://schemas.openxmlformats.org/officeDocument/2006/relationships/hyperlink" Target="http://www.cmpedu.com/books/book/5609001.htm" TargetMode="External"/><Relationship Id="rId9" Type="http://schemas.openxmlformats.org/officeDocument/2006/relationships/hyperlink" Target="http://www.cmpedu.com/books/book/5609422.ht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cmpedu.com/books/book/5606603.htm" TargetMode="External"/><Relationship Id="rId13" Type="http://schemas.openxmlformats.org/officeDocument/2006/relationships/hyperlink" Target="http://www.cmpedu.com/books/book/5608445.htm" TargetMode="External"/><Relationship Id="rId18" Type="http://schemas.openxmlformats.org/officeDocument/2006/relationships/hyperlink" Target="http://www.cmpedu.com/books/book/5608545.htm" TargetMode="External"/><Relationship Id="rId3" Type="http://schemas.openxmlformats.org/officeDocument/2006/relationships/hyperlink" Target="http://www.cmpedu.com/books/book/5607938.htm" TargetMode="External"/><Relationship Id="rId7" Type="http://schemas.openxmlformats.org/officeDocument/2006/relationships/hyperlink" Target="http://www.cmpedu.com/books/book/5605839.htm" TargetMode="External"/><Relationship Id="rId12" Type="http://schemas.openxmlformats.org/officeDocument/2006/relationships/hyperlink" Target="http://www.cmpedu.com/books/book/5606458.htm" TargetMode="External"/><Relationship Id="rId17" Type="http://schemas.openxmlformats.org/officeDocument/2006/relationships/hyperlink" Target="http://www.cmpedu.com/books/book/5606017.htm" TargetMode="External"/><Relationship Id="rId2" Type="http://schemas.openxmlformats.org/officeDocument/2006/relationships/hyperlink" Target="http://www.cmpedu.com/books/book/5608540.htm" TargetMode="External"/><Relationship Id="rId16" Type="http://schemas.openxmlformats.org/officeDocument/2006/relationships/hyperlink" Target="http://www.cmpedu.com/books/book/5605779.htm" TargetMode="External"/><Relationship Id="rId1" Type="http://schemas.openxmlformats.org/officeDocument/2006/relationships/hyperlink" Target="http://www.cmpedu.com/books/book/5608163.htm" TargetMode="External"/><Relationship Id="rId6" Type="http://schemas.openxmlformats.org/officeDocument/2006/relationships/hyperlink" Target="http://www.cmpedu.com/books/book/5608759.htm" TargetMode="External"/><Relationship Id="rId11" Type="http://schemas.openxmlformats.org/officeDocument/2006/relationships/hyperlink" Target="http://www.cmpedu.com/books/book/5606307.htm" TargetMode="External"/><Relationship Id="rId5" Type="http://schemas.openxmlformats.org/officeDocument/2006/relationships/hyperlink" Target="http://www.cmpedu.com/books/book/5606402.htm" TargetMode="External"/><Relationship Id="rId15" Type="http://schemas.openxmlformats.org/officeDocument/2006/relationships/hyperlink" Target="http://www.cmpedu.com/books/book/5609552.htm" TargetMode="External"/><Relationship Id="rId10" Type="http://schemas.openxmlformats.org/officeDocument/2006/relationships/hyperlink" Target="http://www.cmpedu.com/books/book/5605683.htm" TargetMode="External"/><Relationship Id="rId19" Type="http://schemas.openxmlformats.org/officeDocument/2006/relationships/printerSettings" Target="../printerSettings/printerSettings2.bin"/><Relationship Id="rId4" Type="http://schemas.openxmlformats.org/officeDocument/2006/relationships/hyperlink" Target="http://www.cmpedu.com/books/book/5606844.htm" TargetMode="External"/><Relationship Id="rId9" Type="http://schemas.openxmlformats.org/officeDocument/2006/relationships/hyperlink" Target="http://www.cmpedu.com/books/book/5608412.htm" TargetMode="External"/><Relationship Id="rId14" Type="http://schemas.openxmlformats.org/officeDocument/2006/relationships/hyperlink" Target="http://www.cmpedu.com/books/book/5609030.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25"/>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84">
      <c r="A2" s="1">
        <f t="shared" ref="A2:A13" si="0">ROW()-1</f>
        <v>1</v>
      </c>
      <c r="B2" s="3" t="s">
        <v>196</v>
      </c>
      <c r="C2" s="3" t="s">
        <v>197</v>
      </c>
      <c r="D2" s="3" t="s">
        <v>198</v>
      </c>
      <c r="E2" s="12">
        <v>75</v>
      </c>
      <c r="F2" s="3" t="s">
        <v>199</v>
      </c>
      <c r="G2" s="8" t="s">
        <v>205</v>
      </c>
      <c r="H2" s="11" t="s">
        <v>326</v>
      </c>
    </row>
    <row r="3" spans="1:8" ht="70">
      <c r="A3" s="1">
        <f t="shared" si="0"/>
        <v>2</v>
      </c>
      <c r="B3" s="3" t="s">
        <v>200</v>
      </c>
      <c r="C3" s="3" t="s">
        <v>201</v>
      </c>
      <c r="D3" s="3" t="s">
        <v>202</v>
      </c>
      <c r="E3" s="12">
        <v>69.8</v>
      </c>
      <c r="F3" s="3" t="s">
        <v>203</v>
      </c>
      <c r="G3" s="8" t="s">
        <v>204</v>
      </c>
      <c r="H3" s="11" t="s">
        <v>327</v>
      </c>
    </row>
    <row r="4" spans="1:8" ht="56">
      <c r="A4" s="1">
        <f t="shared" si="0"/>
        <v>3</v>
      </c>
      <c r="B4" s="3" t="s">
        <v>206</v>
      </c>
      <c r="C4" s="3" t="s">
        <v>207</v>
      </c>
      <c r="D4" s="3" t="s">
        <v>208</v>
      </c>
      <c r="E4" s="12">
        <v>78</v>
      </c>
      <c r="F4" s="3"/>
      <c r="G4" s="8" t="s">
        <v>209</v>
      </c>
      <c r="H4" s="11" t="s">
        <v>328</v>
      </c>
    </row>
    <row r="5" spans="1:8" ht="70">
      <c r="A5" s="1">
        <f t="shared" si="0"/>
        <v>4</v>
      </c>
      <c r="B5" s="3" t="s">
        <v>210</v>
      </c>
      <c r="C5" s="3" t="s">
        <v>211</v>
      </c>
      <c r="D5" s="3" t="s">
        <v>212</v>
      </c>
      <c r="E5" s="12">
        <v>78</v>
      </c>
      <c r="F5" s="3" t="s">
        <v>213</v>
      </c>
      <c r="G5" s="8" t="s">
        <v>214</v>
      </c>
      <c r="H5" s="7" t="s">
        <v>329</v>
      </c>
    </row>
    <row r="6" spans="1:8" ht="84">
      <c r="A6" s="1">
        <f t="shared" si="0"/>
        <v>5</v>
      </c>
      <c r="B6" s="3" t="s">
        <v>215</v>
      </c>
      <c r="C6" s="3" t="s">
        <v>216</v>
      </c>
      <c r="D6" s="3" t="s">
        <v>217</v>
      </c>
      <c r="E6" s="12">
        <v>69.8</v>
      </c>
      <c r="F6" s="3" t="s">
        <v>218</v>
      </c>
      <c r="G6" s="8" t="s">
        <v>219</v>
      </c>
      <c r="H6" s="7" t="s">
        <v>330</v>
      </c>
    </row>
    <row r="7" spans="1:8" ht="98">
      <c r="A7" s="1">
        <f t="shared" si="0"/>
        <v>6</v>
      </c>
      <c r="B7" s="3" t="s">
        <v>220</v>
      </c>
      <c r="C7" s="3" t="s">
        <v>221</v>
      </c>
      <c r="D7" s="3" t="s">
        <v>222</v>
      </c>
      <c r="E7" s="12">
        <v>79</v>
      </c>
      <c r="F7" s="3" t="s">
        <v>223</v>
      </c>
      <c r="G7" s="8" t="s">
        <v>224</v>
      </c>
      <c r="H7" s="7" t="s">
        <v>331</v>
      </c>
    </row>
    <row r="8" spans="1:8" ht="84">
      <c r="A8" s="1">
        <f t="shared" si="0"/>
        <v>7</v>
      </c>
      <c r="B8" s="3" t="s">
        <v>225</v>
      </c>
      <c r="C8" s="3" t="s">
        <v>226</v>
      </c>
      <c r="D8" s="3" t="s">
        <v>227</v>
      </c>
      <c r="E8" s="12">
        <v>75</v>
      </c>
      <c r="F8" s="3" t="s">
        <v>199</v>
      </c>
      <c r="G8" s="8" t="s">
        <v>228</v>
      </c>
      <c r="H8" s="7" t="s">
        <v>332</v>
      </c>
    </row>
    <row r="9" spans="1:8" ht="84">
      <c r="A9" s="1">
        <f t="shared" si="0"/>
        <v>8</v>
      </c>
      <c r="B9" s="3" t="s">
        <v>229</v>
      </c>
      <c r="C9" s="3" t="s">
        <v>230</v>
      </c>
      <c r="D9" s="3" t="s">
        <v>231</v>
      </c>
      <c r="E9" s="12">
        <v>69</v>
      </c>
      <c r="F9" s="3"/>
      <c r="G9" s="8" t="s">
        <v>232</v>
      </c>
      <c r="H9" s="7" t="s">
        <v>333</v>
      </c>
    </row>
    <row r="10" spans="1:8" ht="84">
      <c r="A10" s="1">
        <f t="shared" si="0"/>
        <v>9</v>
      </c>
      <c r="B10" s="3" t="s">
        <v>233</v>
      </c>
      <c r="C10" s="3" t="s">
        <v>234</v>
      </c>
      <c r="D10" s="3" t="s">
        <v>235</v>
      </c>
      <c r="E10" s="12">
        <v>63</v>
      </c>
      <c r="F10" s="3"/>
      <c r="G10" s="8" t="s">
        <v>236</v>
      </c>
      <c r="H10" s="7" t="s">
        <v>334</v>
      </c>
    </row>
    <row r="11" spans="1:8" ht="84">
      <c r="A11" s="1">
        <f t="shared" si="0"/>
        <v>10</v>
      </c>
      <c r="B11" s="3" t="s">
        <v>237</v>
      </c>
      <c r="C11" s="3" t="s">
        <v>238</v>
      </c>
      <c r="D11" s="3" t="s">
        <v>239</v>
      </c>
      <c r="E11" s="12">
        <v>79.8</v>
      </c>
      <c r="F11" s="3"/>
      <c r="G11" s="8" t="s">
        <v>240</v>
      </c>
      <c r="H11" s="7" t="s">
        <v>335</v>
      </c>
    </row>
    <row r="12" spans="1:8" ht="84">
      <c r="A12" s="1">
        <f t="shared" si="0"/>
        <v>11</v>
      </c>
      <c r="B12" s="3" t="s">
        <v>241</v>
      </c>
      <c r="C12" s="3" t="s">
        <v>242</v>
      </c>
      <c r="D12" s="3" t="s">
        <v>243</v>
      </c>
      <c r="E12" s="12">
        <v>79.8</v>
      </c>
      <c r="F12" s="3"/>
      <c r="G12" s="8" t="s">
        <v>244</v>
      </c>
      <c r="H12" s="7" t="s">
        <v>336</v>
      </c>
    </row>
    <row r="13" spans="1:8" ht="70">
      <c r="A13" s="1">
        <f t="shared" si="0"/>
        <v>12</v>
      </c>
      <c r="B13" s="3" t="s">
        <v>245</v>
      </c>
      <c r="C13" s="3" t="s">
        <v>242</v>
      </c>
      <c r="D13" s="3" t="s">
        <v>246</v>
      </c>
      <c r="E13" s="12">
        <v>78</v>
      </c>
      <c r="F13" s="3"/>
      <c r="G13" s="8" t="s">
        <v>247</v>
      </c>
      <c r="H13" s="7" t="s">
        <v>337</v>
      </c>
    </row>
    <row r="14" spans="1:8" ht="70">
      <c r="A14" s="1">
        <f t="shared" ref="A14:A25" si="1">ROW()-1</f>
        <v>13</v>
      </c>
      <c r="B14" s="3" t="s">
        <v>166</v>
      </c>
      <c r="C14" s="3" t="s">
        <v>167</v>
      </c>
      <c r="D14" s="3" t="s">
        <v>168</v>
      </c>
      <c r="E14" s="12">
        <v>69</v>
      </c>
      <c r="F14" s="3" t="s">
        <v>169</v>
      </c>
      <c r="G14" s="8" t="s">
        <v>170</v>
      </c>
      <c r="H14" s="11" t="s">
        <v>171</v>
      </c>
    </row>
    <row r="15" spans="1:8" ht="43.5">
      <c r="A15" s="1">
        <f t="shared" si="1"/>
        <v>14</v>
      </c>
      <c r="B15" s="3" t="s">
        <v>172</v>
      </c>
      <c r="C15" s="3" t="s">
        <v>173</v>
      </c>
      <c r="D15" s="3" t="s">
        <v>174</v>
      </c>
      <c r="E15" s="12">
        <v>79</v>
      </c>
      <c r="F15" s="3" t="s">
        <v>175</v>
      </c>
      <c r="G15" s="8" t="s">
        <v>176</v>
      </c>
      <c r="H15" s="11" t="s">
        <v>177</v>
      </c>
    </row>
    <row r="16" spans="1:8" ht="70">
      <c r="A16" s="1">
        <f t="shared" si="1"/>
        <v>15</v>
      </c>
      <c r="B16" s="3" t="s">
        <v>178</v>
      </c>
      <c r="C16" s="3" t="s">
        <v>179</v>
      </c>
      <c r="D16" s="3" t="s">
        <v>180</v>
      </c>
      <c r="E16" s="12">
        <v>69</v>
      </c>
      <c r="F16" s="3" t="s">
        <v>181</v>
      </c>
      <c r="G16" s="8" t="s">
        <v>182</v>
      </c>
      <c r="H16" s="11" t="s">
        <v>183</v>
      </c>
    </row>
    <row r="17" spans="1:8" ht="42">
      <c r="A17" s="1">
        <f t="shared" si="1"/>
        <v>16</v>
      </c>
      <c r="B17" s="3" t="s">
        <v>184</v>
      </c>
      <c r="C17" s="3" t="s">
        <v>185</v>
      </c>
      <c r="D17" s="3" t="s">
        <v>186</v>
      </c>
      <c r="E17" s="12">
        <v>59</v>
      </c>
      <c r="F17" s="3" t="s">
        <v>187</v>
      </c>
      <c r="G17" s="8" t="s">
        <v>188</v>
      </c>
      <c r="H17" s="7" t="s">
        <v>189</v>
      </c>
    </row>
    <row r="18" spans="1:8" ht="42">
      <c r="A18" s="1">
        <f t="shared" si="1"/>
        <v>17</v>
      </c>
      <c r="B18" s="3" t="s">
        <v>190</v>
      </c>
      <c r="C18" s="3" t="s">
        <v>191</v>
      </c>
      <c r="D18" s="3" t="s">
        <v>192</v>
      </c>
      <c r="E18" s="12">
        <v>69.8</v>
      </c>
      <c r="F18" s="3" t="s">
        <v>193</v>
      </c>
      <c r="G18" s="8" t="s">
        <v>194</v>
      </c>
      <c r="H18" s="7" t="s">
        <v>195</v>
      </c>
    </row>
    <row r="19" spans="1:8" ht="42">
      <c r="A19" s="1">
        <f t="shared" si="1"/>
        <v>18</v>
      </c>
      <c r="B19" s="3" t="s">
        <v>9</v>
      </c>
      <c r="C19" s="3" t="s">
        <v>10</v>
      </c>
      <c r="D19" s="3" t="s">
        <v>11</v>
      </c>
      <c r="E19" s="12">
        <v>69</v>
      </c>
      <c r="F19" s="3" t="s">
        <v>12</v>
      </c>
      <c r="G19" s="8" t="s">
        <v>13</v>
      </c>
      <c r="H19" s="7" t="s">
        <v>14</v>
      </c>
    </row>
    <row r="20" spans="1:8" ht="42">
      <c r="A20" s="1">
        <f t="shared" si="1"/>
        <v>19</v>
      </c>
      <c r="B20" s="3" t="s">
        <v>15</v>
      </c>
      <c r="C20" s="3" t="s">
        <v>16</v>
      </c>
      <c r="D20" s="3" t="s">
        <v>17</v>
      </c>
      <c r="E20" s="12">
        <v>59</v>
      </c>
      <c r="F20" s="3" t="s">
        <v>18</v>
      </c>
      <c r="G20" s="8" t="s">
        <v>19</v>
      </c>
      <c r="H20" s="7" t="s">
        <v>20</v>
      </c>
    </row>
    <row r="21" spans="1:8" ht="56">
      <c r="A21" s="1">
        <f t="shared" si="1"/>
        <v>20</v>
      </c>
      <c r="B21" s="3" t="s">
        <v>21</v>
      </c>
      <c r="C21" s="3" t="s">
        <v>22</v>
      </c>
      <c r="D21" s="3" t="s">
        <v>23</v>
      </c>
      <c r="E21" s="12">
        <v>65</v>
      </c>
      <c r="F21" s="3" t="s">
        <v>24</v>
      </c>
      <c r="G21" s="8" t="s">
        <v>25</v>
      </c>
      <c r="H21" s="7" t="s">
        <v>26</v>
      </c>
    </row>
    <row r="22" spans="1:8" ht="42">
      <c r="A22" s="1">
        <f t="shared" si="1"/>
        <v>21</v>
      </c>
      <c r="B22" s="3" t="s">
        <v>27</v>
      </c>
      <c r="C22" s="3" t="s">
        <v>28</v>
      </c>
      <c r="D22" s="3" t="s">
        <v>29</v>
      </c>
      <c r="E22" s="12">
        <v>79</v>
      </c>
      <c r="F22" s="3" t="s">
        <v>30</v>
      </c>
      <c r="G22" s="8" t="s">
        <v>31</v>
      </c>
      <c r="H22" s="7" t="s">
        <v>32</v>
      </c>
    </row>
    <row r="23" spans="1:8" ht="56">
      <c r="A23" s="1">
        <f t="shared" si="1"/>
        <v>22</v>
      </c>
      <c r="B23" s="3" t="s">
        <v>33</v>
      </c>
      <c r="C23" s="3" t="s">
        <v>34</v>
      </c>
      <c r="D23" s="3" t="s">
        <v>35</v>
      </c>
      <c r="E23" s="12">
        <v>79</v>
      </c>
      <c r="F23" s="3" t="s">
        <v>36</v>
      </c>
      <c r="G23" s="8" t="s">
        <v>37</v>
      </c>
      <c r="H23" s="7" t="s">
        <v>38</v>
      </c>
    </row>
    <row r="24" spans="1:8" ht="70">
      <c r="A24" s="1">
        <f t="shared" si="1"/>
        <v>23</v>
      </c>
      <c r="B24" s="3" t="s">
        <v>39</v>
      </c>
      <c r="C24" s="3" t="s">
        <v>40</v>
      </c>
      <c r="D24" s="3" t="s">
        <v>41</v>
      </c>
      <c r="E24" s="12">
        <v>69</v>
      </c>
      <c r="F24" s="3" t="s">
        <v>42</v>
      </c>
      <c r="G24" s="8" t="s">
        <v>43</v>
      </c>
      <c r="H24" s="7" t="s">
        <v>44</v>
      </c>
    </row>
    <row r="25" spans="1:8" ht="70">
      <c r="A25" s="1">
        <f t="shared" si="1"/>
        <v>24</v>
      </c>
      <c r="B25" s="3" t="s">
        <v>45</v>
      </c>
      <c r="C25" s="3" t="s">
        <v>46</v>
      </c>
      <c r="D25" s="3" t="s">
        <v>47</v>
      </c>
      <c r="E25" s="12">
        <v>59</v>
      </c>
      <c r="F25" s="3" t="s">
        <v>48</v>
      </c>
      <c r="G25" s="8" t="s">
        <v>49</v>
      </c>
      <c r="H25" s="7" t="s">
        <v>50</v>
      </c>
    </row>
  </sheetData>
  <phoneticPr fontId="1" type="noConversion"/>
  <hyperlinks>
    <hyperlink ref="H2" r:id="rId1" xr:uid="{8A242235-31D1-4315-A9CD-99016B6B03D2}"/>
    <hyperlink ref="H3" r:id="rId2" xr:uid="{7F8E7A55-3499-4953-A679-B099415671A7}"/>
    <hyperlink ref="H4" r:id="rId3" xr:uid="{A1F65E74-0550-4BF7-BFF5-46F15830FD7C}"/>
    <hyperlink ref="H5" r:id="rId4" xr:uid="{612DE444-6FA1-4DD4-A1BD-EE0BCE4573F8}"/>
    <hyperlink ref="H6" r:id="rId5" xr:uid="{7BB87B12-B72B-40AD-8313-2B9C2EB32015}"/>
    <hyperlink ref="H7" r:id="rId6" xr:uid="{26D248DE-14C4-46D4-909F-7B8507A983BB}"/>
    <hyperlink ref="H8" r:id="rId7" xr:uid="{44B575D5-4952-485A-8F62-F801EA3B0CB2}"/>
    <hyperlink ref="H9" r:id="rId8" xr:uid="{71D264D2-5A6D-41A0-9F3F-DFC7707ABAD3}"/>
    <hyperlink ref="H10" r:id="rId9" xr:uid="{136601BB-F93F-499C-9577-C93904183675}"/>
    <hyperlink ref="H11" r:id="rId10" xr:uid="{D4F4D36B-268A-437F-BC3F-611E8A9E54DF}"/>
    <hyperlink ref="H12" r:id="rId11" xr:uid="{317E893D-A0A7-443C-83F5-C700CDC91D85}"/>
    <hyperlink ref="H13" r:id="rId12" xr:uid="{8060A053-B949-4D38-81C6-9880F31C4EFF}"/>
  </hyperlinks>
  <pageMargins left="0.7" right="0.7" top="0.75" bottom="0.75" header="0.3" footer="0.3"/>
  <pageSetup paperSize="9"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72"/>
  <sheetViews>
    <sheetView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84">
      <c r="A2" s="1">
        <f t="shared" ref="A2:A19" si="0">ROW()-1</f>
        <v>1</v>
      </c>
      <c r="B2" s="3" t="s">
        <v>248</v>
      </c>
      <c r="C2" s="3" t="s">
        <v>249</v>
      </c>
      <c r="D2" s="3" t="s">
        <v>250</v>
      </c>
      <c r="E2" s="12">
        <v>39.799999999999997</v>
      </c>
      <c r="F2" s="3" t="s">
        <v>251</v>
      </c>
      <c r="G2" s="8" t="s">
        <v>252</v>
      </c>
      <c r="H2" s="11" t="s">
        <v>338</v>
      </c>
    </row>
    <row r="3" spans="1:8" ht="98">
      <c r="A3" s="1">
        <f t="shared" si="0"/>
        <v>2</v>
      </c>
      <c r="B3" s="3" t="s">
        <v>253</v>
      </c>
      <c r="C3" s="3" t="s">
        <v>254</v>
      </c>
      <c r="D3" s="3" t="s">
        <v>255</v>
      </c>
      <c r="E3" s="12">
        <v>47</v>
      </c>
      <c r="F3" s="3" t="s">
        <v>256</v>
      </c>
      <c r="G3" s="8" t="s">
        <v>257</v>
      </c>
      <c r="H3" s="11" t="s">
        <v>339</v>
      </c>
    </row>
    <row r="4" spans="1:8" ht="84">
      <c r="A4" s="1">
        <f t="shared" si="0"/>
        <v>3</v>
      </c>
      <c r="B4" s="3" t="s">
        <v>258</v>
      </c>
      <c r="C4" s="3" t="s">
        <v>259</v>
      </c>
      <c r="D4" s="3" t="s">
        <v>260</v>
      </c>
      <c r="E4" s="12">
        <v>49.8</v>
      </c>
      <c r="F4" s="3" t="s">
        <v>251</v>
      </c>
      <c r="G4" s="8" t="s">
        <v>261</v>
      </c>
      <c r="H4" s="7" t="s">
        <v>340</v>
      </c>
    </row>
    <row r="5" spans="1:8" ht="98">
      <c r="A5" s="1">
        <f t="shared" si="0"/>
        <v>4</v>
      </c>
      <c r="B5" s="3" t="s">
        <v>262</v>
      </c>
      <c r="C5" s="3" t="s">
        <v>263</v>
      </c>
      <c r="D5" s="3" t="s">
        <v>264</v>
      </c>
      <c r="E5" s="12">
        <v>69.900000000000006</v>
      </c>
      <c r="F5" s="3" t="s">
        <v>265</v>
      </c>
      <c r="G5" s="8" t="s">
        <v>266</v>
      </c>
      <c r="H5" s="7" t="s">
        <v>341</v>
      </c>
    </row>
    <row r="6" spans="1:8" ht="98">
      <c r="A6" s="1">
        <f t="shared" si="0"/>
        <v>5</v>
      </c>
      <c r="B6" s="3" t="s">
        <v>267</v>
      </c>
      <c r="C6" s="3" t="s">
        <v>268</v>
      </c>
      <c r="D6" s="3" t="s">
        <v>269</v>
      </c>
      <c r="E6" s="12">
        <v>47</v>
      </c>
      <c r="F6" s="3" t="s">
        <v>270</v>
      </c>
      <c r="G6" s="8" t="s">
        <v>271</v>
      </c>
      <c r="H6" s="7" t="s">
        <v>342</v>
      </c>
    </row>
    <row r="7" spans="1:8" ht="98">
      <c r="A7" s="1">
        <f t="shared" si="0"/>
        <v>6</v>
      </c>
      <c r="B7" s="3" t="s">
        <v>272</v>
      </c>
      <c r="C7" s="3" t="s">
        <v>273</v>
      </c>
      <c r="D7" s="3" t="s">
        <v>274</v>
      </c>
      <c r="E7" s="12">
        <v>49</v>
      </c>
      <c r="F7" s="3" t="s">
        <v>275</v>
      </c>
      <c r="G7" s="8" t="s">
        <v>276</v>
      </c>
      <c r="H7" s="7" t="s">
        <v>343</v>
      </c>
    </row>
    <row r="8" spans="1:8" ht="112">
      <c r="A8" s="1">
        <f t="shared" si="0"/>
        <v>7</v>
      </c>
      <c r="B8" s="3" t="s">
        <v>277</v>
      </c>
      <c r="C8" s="3" t="s">
        <v>278</v>
      </c>
      <c r="D8" s="3" t="s">
        <v>279</v>
      </c>
      <c r="E8" s="12">
        <v>45</v>
      </c>
      <c r="F8" s="3" t="s">
        <v>265</v>
      </c>
      <c r="G8" s="9" t="s">
        <v>280</v>
      </c>
      <c r="H8" s="11" t="s">
        <v>344</v>
      </c>
    </row>
    <row r="9" spans="1:8" ht="112">
      <c r="A9" s="1">
        <f t="shared" si="0"/>
        <v>8</v>
      </c>
      <c r="B9" s="3" t="s">
        <v>281</v>
      </c>
      <c r="C9" s="3" t="s">
        <v>282</v>
      </c>
      <c r="D9" s="3" t="s">
        <v>283</v>
      </c>
      <c r="E9" s="12">
        <v>57</v>
      </c>
      <c r="F9" s="3" t="s">
        <v>265</v>
      </c>
      <c r="G9" s="9" t="s">
        <v>284</v>
      </c>
      <c r="H9" s="11" t="s">
        <v>345</v>
      </c>
    </row>
    <row r="10" spans="1:8" ht="98">
      <c r="A10" s="1">
        <f t="shared" si="0"/>
        <v>9</v>
      </c>
      <c r="B10" s="3" t="s">
        <v>285</v>
      </c>
      <c r="C10" s="3" t="s">
        <v>286</v>
      </c>
      <c r="D10" s="3" t="s">
        <v>287</v>
      </c>
      <c r="E10" s="12">
        <v>49</v>
      </c>
      <c r="F10" s="3" t="s">
        <v>288</v>
      </c>
      <c r="G10" s="9" t="s">
        <v>289</v>
      </c>
      <c r="H10" s="11" t="s">
        <v>346</v>
      </c>
    </row>
    <row r="11" spans="1:8" ht="98">
      <c r="A11" s="1">
        <f t="shared" si="0"/>
        <v>10</v>
      </c>
      <c r="B11" s="3" t="s">
        <v>290</v>
      </c>
      <c r="C11" s="3" t="s">
        <v>291</v>
      </c>
      <c r="D11" s="3" t="s">
        <v>292</v>
      </c>
      <c r="E11" s="12">
        <v>59.8</v>
      </c>
      <c r="F11" s="3" t="s">
        <v>288</v>
      </c>
      <c r="G11" s="9" t="s">
        <v>293</v>
      </c>
      <c r="H11" s="11" t="s">
        <v>347</v>
      </c>
    </row>
    <row r="12" spans="1:8" ht="112">
      <c r="A12" s="1">
        <f t="shared" si="0"/>
        <v>11</v>
      </c>
      <c r="B12" s="3" t="s">
        <v>294</v>
      </c>
      <c r="C12" s="3" t="s">
        <v>295</v>
      </c>
      <c r="D12" s="3" t="s">
        <v>296</v>
      </c>
      <c r="E12" s="12">
        <v>45</v>
      </c>
      <c r="F12" s="3" t="s">
        <v>265</v>
      </c>
      <c r="G12" s="9" t="s">
        <v>297</v>
      </c>
      <c r="H12" s="11" t="s">
        <v>348</v>
      </c>
    </row>
    <row r="13" spans="1:8" ht="126">
      <c r="A13" s="1">
        <f t="shared" si="0"/>
        <v>12</v>
      </c>
      <c r="B13" s="3" t="s">
        <v>298</v>
      </c>
      <c r="C13" s="3" t="s">
        <v>291</v>
      </c>
      <c r="D13" s="3" t="s">
        <v>299</v>
      </c>
      <c r="E13" s="12">
        <v>52</v>
      </c>
      <c r="F13" s="3" t="s">
        <v>300</v>
      </c>
      <c r="G13" s="9" t="s">
        <v>301</v>
      </c>
      <c r="H13" s="11" t="s">
        <v>349</v>
      </c>
    </row>
    <row r="14" spans="1:8" ht="84">
      <c r="A14" s="1">
        <f t="shared" si="0"/>
        <v>13</v>
      </c>
      <c r="B14" s="3" t="s">
        <v>302</v>
      </c>
      <c r="C14" s="3" t="s">
        <v>303</v>
      </c>
      <c r="D14" s="3" t="s">
        <v>304</v>
      </c>
      <c r="E14" s="12">
        <v>49.8</v>
      </c>
      <c r="F14" s="3" t="s">
        <v>265</v>
      </c>
      <c r="G14" s="9" t="s">
        <v>305</v>
      </c>
      <c r="H14" s="11" t="s">
        <v>350</v>
      </c>
    </row>
    <row r="15" spans="1:8" ht="112">
      <c r="A15" s="1">
        <f t="shared" si="0"/>
        <v>14</v>
      </c>
      <c r="B15" s="3" t="s">
        <v>306</v>
      </c>
      <c r="C15" s="3" t="s">
        <v>307</v>
      </c>
      <c r="D15" s="3" t="s">
        <v>308</v>
      </c>
      <c r="E15" s="12">
        <v>52.8</v>
      </c>
      <c r="F15" s="3" t="s">
        <v>265</v>
      </c>
      <c r="G15" s="9" t="s">
        <v>309</v>
      </c>
      <c r="H15" s="11" t="s">
        <v>351</v>
      </c>
    </row>
    <row r="16" spans="1:8" ht="126">
      <c r="A16" s="1">
        <f t="shared" si="0"/>
        <v>15</v>
      </c>
      <c r="B16" s="3" t="s">
        <v>281</v>
      </c>
      <c r="C16" s="3" t="s">
        <v>310</v>
      </c>
      <c r="D16" s="3" t="s">
        <v>311</v>
      </c>
      <c r="E16" s="12">
        <v>69</v>
      </c>
      <c r="F16" s="3" t="s">
        <v>265</v>
      </c>
      <c r="G16" s="9" t="s">
        <v>312</v>
      </c>
      <c r="H16" s="11" t="s">
        <v>352</v>
      </c>
    </row>
    <row r="17" spans="1:8" ht="112">
      <c r="A17" s="1">
        <f t="shared" si="0"/>
        <v>16</v>
      </c>
      <c r="B17" s="3" t="s">
        <v>313</v>
      </c>
      <c r="C17" s="3" t="s">
        <v>314</v>
      </c>
      <c r="D17" s="3" t="s">
        <v>315</v>
      </c>
      <c r="E17" s="12">
        <v>65</v>
      </c>
      <c r="F17" s="3" t="s">
        <v>316</v>
      </c>
      <c r="G17" s="9" t="s">
        <v>317</v>
      </c>
      <c r="H17" s="11" t="s">
        <v>353</v>
      </c>
    </row>
    <row r="18" spans="1:8" ht="112">
      <c r="A18" s="1">
        <f t="shared" si="0"/>
        <v>17</v>
      </c>
      <c r="B18" s="3" t="s">
        <v>51</v>
      </c>
      <c r="C18" s="3" t="s">
        <v>318</v>
      </c>
      <c r="D18" s="3" t="s">
        <v>319</v>
      </c>
      <c r="E18" s="12">
        <v>30</v>
      </c>
      <c r="F18" s="3" t="s">
        <v>320</v>
      </c>
      <c r="G18" s="9" t="s">
        <v>321</v>
      </c>
      <c r="H18" s="11" t="s">
        <v>354</v>
      </c>
    </row>
    <row r="19" spans="1:8" ht="126">
      <c r="A19" s="1">
        <f t="shared" si="0"/>
        <v>18</v>
      </c>
      <c r="B19" s="3" t="s">
        <v>322</v>
      </c>
      <c r="C19" s="3" t="s">
        <v>323</v>
      </c>
      <c r="D19" s="3" t="s">
        <v>324</v>
      </c>
      <c r="E19" s="12">
        <v>45</v>
      </c>
      <c r="F19" s="3" t="s">
        <v>8</v>
      </c>
      <c r="G19" s="9" t="s">
        <v>325</v>
      </c>
      <c r="H19" s="11" t="s">
        <v>355</v>
      </c>
    </row>
    <row r="20" spans="1:8" ht="28">
      <c r="A20" s="1">
        <f t="shared" ref="A20:A72" si="1">ROW()-1</f>
        <v>19</v>
      </c>
      <c r="B20" s="3" t="s">
        <v>52</v>
      </c>
      <c r="C20" s="3" t="s">
        <v>53</v>
      </c>
      <c r="D20" s="3" t="s">
        <v>54</v>
      </c>
      <c r="E20" s="12">
        <v>55</v>
      </c>
      <c r="F20" s="3" t="s">
        <v>55</v>
      </c>
      <c r="G20" s="8" t="s">
        <v>56</v>
      </c>
      <c r="H20" s="11" t="s">
        <v>57</v>
      </c>
    </row>
    <row r="21" spans="1:8" ht="28">
      <c r="A21" s="1">
        <f t="shared" si="1"/>
        <v>20</v>
      </c>
      <c r="B21" s="3" t="s">
        <v>58</v>
      </c>
      <c r="C21" s="3" t="s">
        <v>59</v>
      </c>
      <c r="D21" s="3" t="s">
        <v>60</v>
      </c>
      <c r="E21" s="12">
        <v>49</v>
      </c>
      <c r="F21" s="3" t="s">
        <v>61</v>
      </c>
      <c r="G21" s="8" t="s">
        <v>62</v>
      </c>
      <c r="H21" s="11" t="s">
        <v>63</v>
      </c>
    </row>
    <row r="22" spans="1:8" ht="28">
      <c r="A22" s="1">
        <f t="shared" si="1"/>
        <v>21</v>
      </c>
      <c r="B22" s="3" t="s">
        <v>64</v>
      </c>
      <c r="C22" s="3" t="s">
        <v>65</v>
      </c>
      <c r="D22" s="3" t="s">
        <v>66</v>
      </c>
      <c r="E22" s="12">
        <v>69</v>
      </c>
      <c r="F22" s="3" t="s">
        <v>67</v>
      </c>
      <c r="G22" s="8" t="s">
        <v>68</v>
      </c>
      <c r="H22" s="7" t="s">
        <v>69</v>
      </c>
    </row>
    <row r="23" spans="1:8" ht="42">
      <c r="A23" s="1">
        <f t="shared" si="1"/>
        <v>22</v>
      </c>
      <c r="B23" s="3" t="s">
        <v>70</v>
      </c>
      <c r="C23" s="3" t="s">
        <v>71</v>
      </c>
      <c r="D23" s="3" t="s">
        <v>72</v>
      </c>
      <c r="E23" s="12">
        <v>49.8</v>
      </c>
      <c r="F23" s="3" t="s">
        <v>73</v>
      </c>
      <c r="G23" s="8" t="s">
        <v>74</v>
      </c>
      <c r="H23" s="7" t="s">
        <v>75</v>
      </c>
    </row>
    <row r="24" spans="1:8" ht="29">
      <c r="A24" s="1">
        <f t="shared" si="1"/>
        <v>23</v>
      </c>
      <c r="B24" s="3" t="s">
        <v>76</v>
      </c>
      <c r="C24" s="3" t="s">
        <v>77</v>
      </c>
      <c r="D24" s="3" t="s">
        <v>78</v>
      </c>
      <c r="E24" s="12">
        <v>49.8</v>
      </c>
      <c r="F24" s="3" t="s">
        <v>79</v>
      </c>
      <c r="G24" s="8" t="s">
        <v>80</v>
      </c>
      <c r="H24" s="7" t="s">
        <v>81</v>
      </c>
    </row>
    <row r="25" spans="1:8" ht="43.5">
      <c r="A25" s="1">
        <f t="shared" si="1"/>
        <v>24</v>
      </c>
      <c r="B25" s="3" t="s">
        <v>82</v>
      </c>
      <c r="C25" s="3" t="s">
        <v>83</v>
      </c>
      <c r="D25" s="3" t="s">
        <v>84</v>
      </c>
      <c r="E25" s="12">
        <v>49</v>
      </c>
      <c r="F25" s="3" t="s">
        <v>85</v>
      </c>
      <c r="G25" s="8" t="s">
        <v>86</v>
      </c>
      <c r="H25" s="7" t="s">
        <v>87</v>
      </c>
    </row>
    <row r="26" spans="1:8" ht="29">
      <c r="A26" s="1">
        <f t="shared" si="1"/>
        <v>25</v>
      </c>
      <c r="B26" s="3" t="s">
        <v>88</v>
      </c>
      <c r="C26" s="3" t="s">
        <v>89</v>
      </c>
      <c r="D26" s="3" t="s">
        <v>90</v>
      </c>
      <c r="E26" s="12">
        <v>59.9</v>
      </c>
      <c r="F26" s="3" t="s">
        <v>91</v>
      </c>
      <c r="G26" s="9" t="s">
        <v>92</v>
      </c>
      <c r="H26" s="11" t="s">
        <v>93</v>
      </c>
    </row>
    <row r="27" spans="1:8" ht="29">
      <c r="A27" s="1">
        <f t="shared" si="1"/>
        <v>26</v>
      </c>
      <c r="B27" s="3" t="s">
        <v>94</v>
      </c>
      <c r="C27" s="3" t="s">
        <v>95</v>
      </c>
      <c r="D27" s="3" t="s">
        <v>96</v>
      </c>
      <c r="E27" s="12">
        <v>65</v>
      </c>
      <c r="F27" s="3" t="s">
        <v>97</v>
      </c>
      <c r="G27" s="9" t="s">
        <v>98</v>
      </c>
      <c r="H27" s="11" t="s">
        <v>99</v>
      </c>
    </row>
    <row r="28" spans="1:8" ht="42">
      <c r="A28" s="1">
        <f t="shared" si="1"/>
        <v>27</v>
      </c>
      <c r="B28" s="3" t="s">
        <v>100</v>
      </c>
      <c r="C28" s="3" t="s">
        <v>101</v>
      </c>
      <c r="D28" s="3" t="s">
        <v>102</v>
      </c>
      <c r="E28" s="12">
        <v>65</v>
      </c>
      <c r="F28" s="3" t="s">
        <v>103</v>
      </c>
      <c r="G28" s="9" t="s">
        <v>104</v>
      </c>
      <c r="H28" s="11" t="s">
        <v>105</v>
      </c>
    </row>
    <row r="29" spans="1:8" ht="56">
      <c r="A29" s="1">
        <f t="shared" si="1"/>
        <v>28</v>
      </c>
      <c r="B29" s="3" t="s">
        <v>106</v>
      </c>
      <c r="C29" s="3" t="s">
        <v>107</v>
      </c>
      <c r="D29" s="3" t="s">
        <v>108</v>
      </c>
      <c r="E29" s="12">
        <v>59</v>
      </c>
      <c r="F29" s="3" t="s">
        <v>109</v>
      </c>
      <c r="G29" s="9" t="s">
        <v>110</v>
      </c>
      <c r="H29" s="11" t="s">
        <v>111</v>
      </c>
    </row>
    <row r="30" spans="1:8" ht="29">
      <c r="A30" s="1">
        <f t="shared" si="1"/>
        <v>29</v>
      </c>
      <c r="B30" s="3" t="s">
        <v>112</v>
      </c>
      <c r="C30" s="3" t="s">
        <v>113</v>
      </c>
      <c r="D30" s="3" t="s">
        <v>114</v>
      </c>
      <c r="E30" s="12">
        <v>55</v>
      </c>
      <c r="F30" s="3" t="s">
        <v>115</v>
      </c>
      <c r="G30" s="9" t="s">
        <v>116</v>
      </c>
      <c r="H30" s="11" t="s">
        <v>117</v>
      </c>
    </row>
    <row r="31" spans="1:8" ht="42">
      <c r="A31" s="1">
        <f t="shared" si="1"/>
        <v>30</v>
      </c>
      <c r="B31" s="3" t="s">
        <v>118</v>
      </c>
      <c r="C31" s="3" t="s">
        <v>119</v>
      </c>
      <c r="D31" s="3" t="s">
        <v>120</v>
      </c>
      <c r="E31" s="12">
        <v>59.9</v>
      </c>
      <c r="F31" s="3" t="s">
        <v>121</v>
      </c>
      <c r="G31" s="9" t="s">
        <v>122</v>
      </c>
      <c r="H31" s="11" t="s">
        <v>123</v>
      </c>
    </row>
    <row r="32" spans="1:8" ht="29">
      <c r="A32" s="1">
        <f t="shared" si="1"/>
        <v>31</v>
      </c>
      <c r="B32" s="3" t="s">
        <v>124</v>
      </c>
      <c r="C32" s="3" t="s">
        <v>125</v>
      </c>
      <c r="D32" s="3" t="s">
        <v>126</v>
      </c>
      <c r="E32" s="12">
        <v>59</v>
      </c>
      <c r="F32" s="3" t="s">
        <v>127</v>
      </c>
      <c r="G32" s="9" t="s">
        <v>128</v>
      </c>
      <c r="H32" s="11" t="s">
        <v>129</v>
      </c>
    </row>
    <row r="33" spans="1:8" ht="29">
      <c r="A33" s="1">
        <f t="shared" si="1"/>
        <v>32</v>
      </c>
      <c r="B33" s="3" t="s">
        <v>130</v>
      </c>
      <c r="C33" s="3" t="s">
        <v>131</v>
      </c>
      <c r="D33" s="3" t="s">
        <v>132</v>
      </c>
      <c r="E33" s="12">
        <v>55</v>
      </c>
      <c r="F33" s="3" t="s">
        <v>133</v>
      </c>
      <c r="G33" s="9" t="s">
        <v>134</v>
      </c>
      <c r="H33" s="11" t="s">
        <v>135</v>
      </c>
    </row>
    <row r="34" spans="1:8" ht="42">
      <c r="A34" s="1">
        <f t="shared" si="1"/>
        <v>33</v>
      </c>
      <c r="B34" s="3" t="s">
        <v>136</v>
      </c>
      <c r="C34" s="3" t="s">
        <v>137</v>
      </c>
      <c r="D34" s="3" t="s">
        <v>138</v>
      </c>
      <c r="E34" s="12">
        <v>55</v>
      </c>
      <c r="F34" s="3" t="s">
        <v>139</v>
      </c>
      <c r="G34" s="9" t="s">
        <v>140</v>
      </c>
      <c r="H34" s="11" t="s">
        <v>141</v>
      </c>
    </row>
    <row r="35" spans="1:8" ht="14.5">
      <c r="A35" s="1">
        <f t="shared" si="1"/>
        <v>34</v>
      </c>
      <c r="B35" s="3" t="s">
        <v>142</v>
      </c>
      <c r="C35" s="3" t="s">
        <v>143</v>
      </c>
      <c r="D35" s="3" t="s">
        <v>144</v>
      </c>
      <c r="E35" s="12">
        <v>59</v>
      </c>
      <c r="F35" s="3" t="s">
        <v>145</v>
      </c>
      <c r="G35" s="9" t="s">
        <v>146</v>
      </c>
      <c r="H35" s="11" t="s">
        <v>147</v>
      </c>
    </row>
    <row r="36" spans="1:8" ht="28">
      <c r="A36" s="1">
        <f t="shared" si="1"/>
        <v>35</v>
      </c>
      <c r="B36" s="3" t="s">
        <v>148</v>
      </c>
      <c r="C36" s="3" t="s">
        <v>149</v>
      </c>
      <c r="D36" s="3" t="s">
        <v>150</v>
      </c>
      <c r="E36" s="12">
        <v>49</v>
      </c>
      <c r="F36" s="3" t="s">
        <v>151</v>
      </c>
      <c r="G36" s="9" t="s">
        <v>152</v>
      </c>
      <c r="H36" s="11" t="s">
        <v>153</v>
      </c>
    </row>
    <row r="37" spans="1:8" ht="14.5">
      <c r="A37" s="1">
        <f t="shared" si="1"/>
        <v>36</v>
      </c>
      <c r="B37" s="3" t="s">
        <v>154</v>
      </c>
      <c r="C37" s="3" t="s">
        <v>155</v>
      </c>
      <c r="D37" s="3" t="s">
        <v>156</v>
      </c>
      <c r="E37" s="12">
        <v>65</v>
      </c>
      <c r="F37" s="3" t="s">
        <v>157</v>
      </c>
      <c r="G37" s="9" t="s">
        <v>158</v>
      </c>
      <c r="H37" s="11" t="s">
        <v>159</v>
      </c>
    </row>
    <row r="38" spans="1:8" ht="28">
      <c r="A38" s="1">
        <f t="shared" si="1"/>
        <v>37</v>
      </c>
      <c r="B38" s="3" t="s">
        <v>160</v>
      </c>
      <c r="C38" s="3" t="s">
        <v>161</v>
      </c>
      <c r="D38" s="3" t="s">
        <v>162</v>
      </c>
      <c r="E38" s="12">
        <v>59</v>
      </c>
      <c r="F38" s="3" t="s">
        <v>163</v>
      </c>
      <c r="G38" s="9" t="s">
        <v>164</v>
      </c>
      <c r="H38" s="11" t="s">
        <v>165</v>
      </c>
    </row>
    <row r="39" spans="1:8" ht="168">
      <c r="A39" s="1">
        <f t="shared" si="1"/>
        <v>38</v>
      </c>
      <c r="B39" s="3" t="s">
        <v>356</v>
      </c>
      <c r="C39" s="3" t="s">
        <v>357</v>
      </c>
      <c r="D39" s="3" t="s">
        <v>358</v>
      </c>
      <c r="E39" s="12">
        <v>49.8</v>
      </c>
      <c r="F39" s="3" t="s">
        <v>359</v>
      </c>
      <c r="G39" s="8" t="s">
        <v>360</v>
      </c>
      <c r="H39" s="11" t="s">
        <v>361</v>
      </c>
    </row>
    <row r="40" spans="1:8" ht="28">
      <c r="A40" s="1">
        <f t="shared" si="1"/>
        <v>39</v>
      </c>
      <c r="B40" s="3" t="s">
        <v>362</v>
      </c>
      <c r="C40" s="3" t="s">
        <v>363</v>
      </c>
      <c r="D40" s="3" t="s">
        <v>364</v>
      </c>
      <c r="E40" s="12">
        <v>39.799999999999997</v>
      </c>
      <c r="F40" s="3" t="s">
        <v>365</v>
      </c>
      <c r="G40" s="8" t="s">
        <v>545</v>
      </c>
      <c r="H40" s="11" t="s">
        <v>366</v>
      </c>
    </row>
    <row r="41" spans="1:8" ht="29">
      <c r="A41" s="1">
        <f t="shared" si="1"/>
        <v>40</v>
      </c>
      <c r="B41" s="3" t="s">
        <v>367</v>
      </c>
      <c r="C41" s="3" t="s">
        <v>368</v>
      </c>
      <c r="D41" s="3" t="s">
        <v>369</v>
      </c>
      <c r="E41" s="12">
        <v>49.8</v>
      </c>
      <c r="F41" s="3" t="s">
        <v>365</v>
      </c>
      <c r="G41" s="8" t="s">
        <v>370</v>
      </c>
      <c r="H41" s="7" t="s">
        <v>371</v>
      </c>
    </row>
    <row r="42" spans="1:8" ht="29">
      <c r="A42" s="1">
        <f t="shared" si="1"/>
        <v>41</v>
      </c>
      <c r="B42" s="3" t="s">
        <v>372</v>
      </c>
      <c r="C42" s="3" t="s">
        <v>373</v>
      </c>
      <c r="D42" s="3" t="s">
        <v>374</v>
      </c>
      <c r="E42" s="12">
        <v>49.8</v>
      </c>
      <c r="F42" s="3" t="s">
        <v>365</v>
      </c>
      <c r="G42" s="8" t="s">
        <v>375</v>
      </c>
      <c r="H42" s="7" t="s">
        <v>376</v>
      </c>
    </row>
    <row r="43" spans="1:8" ht="29">
      <c r="A43" s="1">
        <f t="shared" si="1"/>
        <v>42</v>
      </c>
      <c r="B43" s="3" t="s">
        <v>377</v>
      </c>
      <c r="C43" s="3" t="s">
        <v>378</v>
      </c>
      <c r="D43" s="3" t="s">
        <v>379</v>
      </c>
      <c r="E43" s="12" t="s">
        <v>380</v>
      </c>
      <c r="F43" s="3" t="s">
        <v>381</v>
      </c>
      <c r="G43" s="8" t="s">
        <v>544</v>
      </c>
      <c r="H43" s="7" t="s">
        <v>382</v>
      </c>
    </row>
    <row r="44" spans="1:8" ht="84">
      <c r="A44" s="1">
        <f t="shared" si="1"/>
        <v>43</v>
      </c>
      <c r="B44" s="3" t="s">
        <v>383</v>
      </c>
      <c r="C44" s="3" t="s">
        <v>384</v>
      </c>
      <c r="D44" s="3" t="s">
        <v>385</v>
      </c>
      <c r="E44" s="12">
        <v>49.9</v>
      </c>
      <c r="F44" s="3" t="s">
        <v>386</v>
      </c>
      <c r="G44" s="8" t="s">
        <v>387</v>
      </c>
      <c r="H44" s="7" t="s">
        <v>388</v>
      </c>
    </row>
    <row r="45" spans="1:8" ht="84">
      <c r="A45" s="1">
        <f t="shared" si="1"/>
        <v>44</v>
      </c>
      <c r="B45" s="3" t="s">
        <v>389</v>
      </c>
      <c r="C45" s="3" t="s">
        <v>390</v>
      </c>
      <c r="D45" s="3" t="s">
        <v>391</v>
      </c>
      <c r="E45" s="12">
        <v>49.9</v>
      </c>
      <c r="F45" s="3" t="s">
        <v>392</v>
      </c>
      <c r="G45" s="9" t="s">
        <v>393</v>
      </c>
      <c r="H45" s="11" t="s">
        <v>394</v>
      </c>
    </row>
    <row r="46" spans="1:8" ht="72.5">
      <c r="A46" s="1">
        <f t="shared" si="1"/>
        <v>45</v>
      </c>
      <c r="B46" s="3" t="s">
        <v>395</v>
      </c>
      <c r="C46" s="3" t="s">
        <v>396</v>
      </c>
      <c r="D46" s="3" t="s">
        <v>397</v>
      </c>
      <c r="E46" s="12">
        <v>69.8</v>
      </c>
      <c r="F46" s="3" t="s">
        <v>398</v>
      </c>
      <c r="G46" s="9" t="s">
        <v>543</v>
      </c>
      <c r="H46" s="11" t="s">
        <v>399</v>
      </c>
    </row>
    <row r="47" spans="1:8" ht="70">
      <c r="A47" s="1">
        <f t="shared" si="1"/>
        <v>46</v>
      </c>
      <c r="B47" s="3" t="s">
        <v>400</v>
      </c>
      <c r="C47" s="3" t="s">
        <v>401</v>
      </c>
      <c r="D47" s="3" t="s">
        <v>402</v>
      </c>
      <c r="E47" s="12">
        <v>49.8</v>
      </c>
      <c r="F47" s="3" t="s">
        <v>403</v>
      </c>
      <c r="G47" s="9" t="s">
        <v>404</v>
      </c>
      <c r="H47" s="11" t="s">
        <v>405</v>
      </c>
    </row>
    <row r="48" spans="1:8" ht="98">
      <c r="A48" s="1">
        <f t="shared" si="1"/>
        <v>47</v>
      </c>
      <c r="B48" s="3" t="s">
        <v>406</v>
      </c>
      <c r="C48" s="3" t="s">
        <v>407</v>
      </c>
      <c r="D48" s="3" t="s">
        <v>408</v>
      </c>
      <c r="E48" s="12">
        <v>49.8</v>
      </c>
      <c r="F48" s="3" t="s">
        <v>409</v>
      </c>
      <c r="G48" s="9" t="s">
        <v>410</v>
      </c>
      <c r="H48" s="11" t="s">
        <v>411</v>
      </c>
    </row>
    <row r="49" spans="1:8" ht="56">
      <c r="A49" s="1">
        <f t="shared" si="1"/>
        <v>48</v>
      </c>
      <c r="B49" s="3" t="s">
        <v>412</v>
      </c>
      <c r="C49" s="3" t="s">
        <v>413</v>
      </c>
      <c r="D49" s="3" t="s">
        <v>414</v>
      </c>
      <c r="E49" s="12">
        <v>55</v>
      </c>
      <c r="F49" s="3" t="s">
        <v>415</v>
      </c>
      <c r="G49" s="9" t="s">
        <v>416</v>
      </c>
      <c r="H49" s="11" t="s">
        <v>417</v>
      </c>
    </row>
    <row r="50" spans="1:8" ht="112">
      <c r="A50" s="1">
        <f t="shared" si="1"/>
        <v>49</v>
      </c>
      <c r="B50" s="3" t="s">
        <v>418</v>
      </c>
      <c r="C50" s="3" t="s">
        <v>419</v>
      </c>
      <c r="D50" s="3" t="s">
        <v>420</v>
      </c>
      <c r="E50" s="12">
        <v>39.799999999999997</v>
      </c>
      <c r="F50" s="3" t="s">
        <v>359</v>
      </c>
      <c r="G50" s="9" t="s">
        <v>421</v>
      </c>
      <c r="H50" s="11" t="s">
        <v>422</v>
      </c>
    </row>
    <row r="51" spans="1:8" ht="98">
      <c r="A51" s="1">
        <f t="shared" si="1"/>
        <v>50</v>
      </c>
      <c r="B51" s="3" t="s">
        <v>423</v>
      </c>
      <c r="C51" s="3" t="s">
        <v>424</v>
      </c>
      <c r="D51" s="3" t="s">
        <v>425</v>
      </c>
      <c r="E51" s="12">
        <v>39.799999999999997</v>
      </c>
      <c r="F51" s="3" t="s">
        <v>359</v>
      </c>
      <c r="G51" s="9" t="s">
        <v>426</v>
      </c>
      <c r="H51" s="11" t="s">
        <v>427</v>
      </c>
    </row>
    <row r="52" spans="1:8" ht="112">
      <c r="A52" s="1">
        <f t="shared" si="1"/>
        <v>51</v>
      </c>
      <c r="B52" s="3" t="s">
        <v>428</v>
      </c>
      <c r="C52" s="3" t="s">
        <v>429</v>
      </c>
      <c r="D52" s="3" t="s">
        <v>430</v>
      </c>
      <c r="E52" s="12">
        <v>39.799999999999997</v>
      </c>
      <c r="F52" s="3" t="s">
        <v>431</v>
      </c>
      <c r="G52" s="9" t="s">
        <v>432</v>
      </c>
      <c r="H52" s="11" t="s">
        <v>433</v>
      </c>
    </row>
    <row r="53" spans="1:8" ht="112">
      <c r="A53" s="1">
        <f t="shared" si="1"/>
        <v>52</v>
      </c>
      <c r="B53" s="3" t="s">
        <v>434</v>
      </c>
      <c r="C53" s="3" t="s">
        <v>435</v>
      </c>
      <c r="D53" s="3" t="s">
        <v>436</v>
      </c>
      <c r="E53" s="12">
        <v>58</v>
      </c>
      <c r="F53" s="3" t="s">
        <v>437</v>
      </c>
      <c r="G53" s="9" t="s">
        <v>438</v>
      </c>
      <c r="H53" s="11" t="s">
        <v>439</v>
      </c>
    </row>
    <row r="54" spans="1:8" ht="70">
      <c r="A54" s="1">
        <f t="shared" si="1"/>
        <v>53</v>
      </c>
      <c r="B54" s="3" t="s">
        <v>440</v>
      </c>
      <c r="C54" s="3" t="s">
        <v>435</v>
      </c>
      <c r="D54" s="3" t="s">
        <v>441</v>
      </c>
      <c r="E54" s="12">
        <v>45</v>
      </c>
      <c r="F54" s="3" t="s">
        <v>442</v>
      </c>
      <c r="G54" s="9" t="s">
        <v>443</v>
      </c>
      <c r="H54" s="11" t="s">
        <v>444</v>
      </c>
    </row>
    <row r="55" spans="1:8" ht="126">
      <c r="A55" s="1">
        <f t="shared" si="1"/>
        <v>54</v>
      </c>
      <c r="B55" s="3" t="s">
        <v>445</v>
      </c>
      <c r="C55" s="3" t="s">
        <v>446</v>
      </c>
      <c r="D55" s="3" t="s">
        <v>447</v>
      </c>
      <c r="E55" s="12">
        <v>49.8</v>
      </c>
      <c r="F55" s="3" t="s">
        <v>448</v>
      </c>
      <c r="G55" s="9" t="s">
        <v>449</v>
      </c>
      <c r="H55" s="11" t="s">
        <v>450</v>
      </c>
    </row>
    <row r="56" spans="1:8" ht="112">
      <c r="A56" s="1">
        <f t="shared" si="1"/>
        <v>55</v>
      </c>
      <c r="B56" s="3" t="s">
        <v>451</v>
      </c>
      <c r="C56" s="3" t="s">
        <v>452</v>
      </c>
      <c r="D56" s="3" t="s">
        <v>453</v>
      </c>
      <c r="E56" s="12">
        <v>59.8</v>
      </c>
      <c r="F56" s="3" t="s">
        <v>454</v>
      </c>
      <c r="G56" s="9" t="s">
        <v>455</v>
      </c>
      <c r="H56" s="11" t="s">
        <v>456</v>
      </c>
    </row>
    <row r="57" spans="1:8" ht="98">
      <c r="A57" s="1">
        <f t="shared" si="1"/>
        <v>56</v>
      </c>
      <c r="B57" s="3" t="s">
        <v>457</v>
      </c>
      <c r="C57" s="3" t="s">
        <v>458</v>
      </c>
      <c r="D57" s="3" t="s">
        <v>459</v>
      </c>
      <c r="E57" s="12">
        <v>59</v>
      </c>
      <c r="F57" s="3" t="s">
        <v>460</v>
      </c>
      <c r="G57" s="8" t="s">
        <v>461</v>
      </c>
      <c r="H57" s="11" t="s">
        <v>462</v>
      </c>
    </row>
    <row r="58" spans="1:8" ht="98">
      <c r="A58" s="1">
        <f t="shared" si="1"/>
        <v>57</v>
      </c>
      <c r="B58" s="3" t="s">
        <v>463</v>
      </c>
      <c r="C58" s="3" t="s">
        <v>464</v>
      </c>
      <c r="D58" s="3" t="s">
        <v>465</v>
      </c>
      <c r="E58" s="12">
        <v>49.9</v>
      </c>
      <c r="F58" s="3" t="s">
        <v>466</v>
      </c>
      <c r="G58" s="8" t="s">
        <v>467</v>
      </c>
      <c r="H58" s="11" t="s">
        <v>468</v>
      </c>
    </row>
    <row r="59" spans="1:8" ht="98">
      <c r="A59" s="1">
        <f t="shared" si="1"/>
        <v>58</v>
      </c>
      <c r="B59" s="3" t="s">
        <v>469</v>
      </c>
      <c r="C59" s="3" t="s">
        <v>470</v>
      </c>
      <c r="D59" s="3" t="s">
        <v>471</v>
      </c>
      <c r="E59" s="12">
        <v>59.8</v>
      </c>
      <c r="F59" s="3" t="s">
        <v>169</v>
      </c>
      <c r="G59" s="8" t="s">
        <v>472</v>
      </c>
      <c r="H59" s="7" t="s">
        <v>473</v>
      </c>
    </row>
    <row r="60" spans="1:8" ht="126">
      <c r="A60" s="1">
        <f t="shared" si="1"/>
        <v>59</v>
      </c>
      <c r="B60" s="3" t="s">
        <v>474</v>
      </c>
      <c r="C60" s="3" t="s">
        <v>429</v>
      </c>
      <c r="D60" s="3" t="s">
        <v>475</v>
      </c>
      <c r="E60" s="12">
        <v>49.8</v>
      </c>
      <c r="F60" s="3" t="s">
        <v>476</v>
      </c>
      <c r="G60" s="8" t="s">
        <v>477</v>
      </c>
      <c r="H60" s="7" t="s">
        <v>478</v>
      </c>
    </row>
    <row r="61" spans="1:8" ht="98">
      <c r="A61" s="1">
        <f t="shared" si="1"/>
        <v>60</v>
      </c>
      <c r="B61" s="3" t="s">
        <v>479</v>
      </c>
      <c r="C61" s="3" t="s">
        <v>480</v>
      </c>
      <c r="D61" s="3" t="s">
        <v>481</v>
      </c>
      <c r="E61" s="12">
        <v>45</v>
      </c>
      <c r="F61" s="3" t="s">
        <v>482</v>
      </c>
      <c r="G61" s="8" t="s">
        <v>483</v>
      </c>
      <c r="H61" s="7" t="s">
        <v>484</v>
      </c>
    </row>
    <row r="62" spans="1:8" ht="84">
      <c r="A62" s="1">
        <f t="shared" si="1"/>
        <v>61</v>
      </c>
      <c r="B62" s="3" t="s">
        <v>485</v>
      </c>
      <c r="C62" s="3" t="s">
        <v>486</v>
      </c>
      <c r="D62" s="3" t="s">
        <v>487</v>
      </c>
      <c r="E62" s="12">
        <v>59</v>
      </c>
      <c r="F62" s="3" t="s">
        <v>488</v>
      </c>
      <c r="G62" s="8" t="s">
        <v>542</v>
      </c>
      <c r="H62" s="7" t="s">
        <v>489</v>
      </c>
    </row>
    <row r="63" spans="1:8" ht="84">
      <c r="A63" s="1">
        <f t="shared" si="1"/>
        <v>62</v>
      </c>
      <c r="B63" s="3" t="s">
        <v>490</v>
      </c>
      <c r="C63" s="3" t="s">
        <v>491</v>
      </c>
      <c r="D63" s="3" t="s">
        <v>492</v>
      </c>
      <c r="E63" s="12">
        <v>39.799999999999997</v>
      </c>
      <c r="F63" s="3" t="s">
        <v>493</v>
      </c>
      <c r="G63" s="9" t="s">
        <v>494</v>
      </c>
      <c r="H63" s="11" t="s">
        <v>495</v>
      </c>
    </row>
    <row r="64" spans="1:8" ht="98">
      <c r="A64" s="1">
        <f t="shared" si="1"/>
        <v>63</v>
      </c>
      <c r="B64" s="3" t="s">
        <v>496</v>
      </c>
      <c r="C64" s="3" t="s">
        <v>497</v>
      </c>
      <c r="D64" s="3" t="s">
        <v>498</v>
      </c>
      <c r="E64" s="12">
        <v>49.8</v>
      </c>
      <c r="F64" s="3" t="s">
        <v>499</v>
      </c>
      <c r="G64" s="9" t="s">
        <v>500</v>
      </c>
      <c r="H64" s="11" t="s">
        <v>501</v>
      </c>
    </row>
    <row r="65" spans="1:8" ht="98">
      <c r="A65" s="1">
        <f t="shared" si="1"/>
        <v>64</v>
      </c>
      <c r="B65" s="3" t="s">
        <v>502</v>
      </c>
      <c r="C65" s="3" t="s">
        <v>503</v>
      </c>
      <c r="D65" s="3" t="s">
        <v>504</v>
      </c>
      <c r="E65" s="12">
        <v>59.8</v>
      </c>
      <c r="F65" s="3" t="s">
        <v>365</v>
      </c>
      <c r="G65" s="9" t="s">
        <v>505</v>
      </c>
      <c r="H65" s="11" t="s">
        <v>506</v>
      </c>
    </row>
    <row r="66" spans="1:8" ht="168">
      <c r="A66" s="1">
        <f t="shared" si="1"/>
        <v>65</v>
      </c>
      <c r="B66" s="3" t="s">
        <v>507</v>
      </c>
      <c r="C66" s="3" t="s">
        <v>508</v>
      </c>
      <c r="D66" s="3" t="s">
        <v>509</v>
      </c>
      <c r="E66" s="12">
        <v>39.799999999999997</v>
      </c>
      <c r="F66" s="3" t="s">
        <v>365</v>
      </c>
      <c r="G66" s="9" t="s">
        <v>510</v>
      </c>
      <c r="H66" s="11" t="s">
        <v>511</v>
      </c>
    </row>
    <row r="67" spans="1:8" ht="84">
      <c r="A67" s="1">
        <f t="shared" si="1"/>
        <v>66</v>
      </c>
      <c r="B67" s="3" t="s">
        <v>512</v>
      </c>
      <c r="C67" s="3" t="s">
        <v>513</v>
      </c>
      <c r="D67" s="3" t="s">
        <v>514</v>
      </c>
      <c r="E67" s="12">
        <v>49.8</v>
      </c>
      <c r="F67" s="3" t="s">
        <v>515</v>
      </c>
      <c r="G67" s="9" t="s">
        <v>516</v>
      </c>
      <c r="H67" s="11" t="s">
        <v>517</v>
      </c>
    </row>
    <row r="68" spans="1:8" ht="29">
      <c r="A68" s="1">
        <f t="shared" si="1"/>
        <v>67</v>
      </c>
      <c r="B68" s="3" t="s">
        <v>518</v>
      </c>
      <c r="C68" s="3" t="s">
        <v>519</v>
      </c>
      <c r="D68" s="3" t="s">
        <v>520</v>
      </c>
      <c r="E68" s="12">
        <v>49.8</v>
      </c>
      <c r="F68" s="3" t="s">
        <v>521</v>
      </c>
      <c r="G68" s="9" t="s">
        <v>541</v>
      </c>
      <c r="H68" s="11" t="s">
        <v>522</v>
      </c>
    </row>
    <row r="69" spans="1:8" ht="29">
      <c r="A69" s="1">
        <f t="shared" si="1"/>
        <v>68</v>
      </c>
      <c r="B69" s="3" t="s">
        <v>523</v>
      </c>
      <c r="C69" s="3" t="s">
        <v>524</v>
      </c>
      <c r="D69" s="3" t="s">
        <v>525</v>
      </c>
      <c r="E69" s="12">
        <v>39.799999999999997</v>
      </c>
      <c r="F69" s="3" t="s">
        <v>521</v>
      </c>
      <c r="G69" s="9" t="s">
        <v>541</v>
      </c>
      <c r="H69" s="11" t="s">
        <v>526</v>
      </c>
    </row>
    <row r="70" spans="1:8" ht="56">
      <c r="A70" s="1">
        <f t="shared" si="1"/>
        <v>69</v>
      </c>
      <c r="B70" s="3" t="s">
        <v>527</v>
      </c>
      <c r="C70" s="3" t="s">
        <v>528</v>
      </c>
      <c r="D70" s="3" t="s">
        <v>529</v>
      </c>
      <c r="E70" s="12">
        <v>45</v>
      </c>
      <c r="F70" s="3" t="s">
        <v>365</v>
      </c>
      <c r="G70" s="9" t="s">
        <v>530</v>
      </c>
      <c r="H70" s="11"/>
    </row>
    <row r="71" spans="1:8" ht="98">
      <c r="A71" s="1">
        <f t="shared" si="1"/>
        <v>70</v>
      </c>
      <c r="B71" s="3" t="s">
        <v>531</v>
      </c>
      <c r="C71" s="3" t="s">
        <v>532</v>
      </c>
      <c r="D71" s="3" t="s">
        <v>533</v>
      </c>
      <c r="E71" s="12">
        <v>49.8</v>
      </c>
      <c r="F71" s="3" t="s">
        <v>365</v>
      </c>
      <c r="G71" s="9" t="s">
        <v>534</v>
      </c>
      <c r="H71" s="11" t="s">
        <v>535</v>
      </c>
    </row>
    <row r="72" spans="1:8" ht="224">
      <c r="A72" s="1">
        <f t="shared" si="1"/>
        <v>71</v>
      </c>
      <c r="B72" s="3" t="s">
        <v>536</v>
      </c>
      <c r="C72" s="3" t="s">
        <v>537</v>
      </c>
      <c r="D72" s="3" t="s">
        <v>538</v>
      </c>
      <c r="E72" s="12">
        <v>49.8</v>
      </c>
      <c r="F72" s="3" t="s">
        <v>365</v>
      </c>
      <c r="G72" s="9" t="s">
        <v>540</v>
      </c>
      <c r="H72" s="11" t="s">
        <v>539</v>
      </c>
    </row>
  </sheetData>
  <phoneticPr fontId="1" type="noConversion"/>
  <hyperlinks>
    <hyperlink ref="H2" r:id="rId1" xr:uid="{DC64EE86-0F87-4000-9660-A6875F79CB5A}"/>
    <hyperlink ref="H3" r:id="rId2" xr:uid="{AD191470-F7C9-4E85-AC44-4B6ECA966E72}"/>
    <hyperlink ref="H4" r:id="rId3" xr:uid="{0966F985-5545-4678-8A42-9AECE2C39C9A}"/>
    <hyperlink ref="H5" r:id="rId4" xr:uid="{AC0B2D42-2178-45D6-A845-E88E6A79C381}"/>
    <hyperlink ref="H6" r:id="rId5" xr:uid="{30E45EBE-7BE9-4FCB-A96B-7BC18F9F7AC8}"/>
    <hyperlink ref="H7" r:id="rId6" xr:uid="{1A3CD116-0198-4063-A345-C589D4B460BC}"/>
    <hyperlink ref="H8" r:id="rId7" xr:uid="{D269D5F3-F968-4754-96F9-60343E9C6E20}"/>
    <hyperlink ref="H9" r:id="rId8" xr:uid="{F960AC1A-3F4B-44C9-B28E-000783AFECE9}"/>
    <hyperlink ref="H10" r:id="rId9" xr:uid="{40D5DEDD-4738-4269-9548-8A3D466CDBBB}"/>
    <hyperlink ref="H11" r:id="rId10" xr:uid="{DE955F16-52CD-402C-8C09-073C9AEA546C}"/>
    <hyperlink ref="H12" r:id="rId11" xr:uid="{1D6B53F1-BDD0-450C-8E5D-9E4B7615EEBF}"/>
    <hyperlink ref="H13" r:id="rId12" xr:uid="{BAC3C036-BBB4-46D7-8D7D-1CC9FA23B2BA}"/>
    <hyperlink ref="H14" r:id="rId13" xr:uid="{AA3D0D4F-E3E2-4E77-89DA-0FF16BB57BF5}"/>
    <hyperlink ref="H15" r:id="rId14" xr:uid="{56E6CC30-C330-4C84-8A45-9C0E7591977C}"/>
    <hyperlink ref="H16" r:id="rId15" xr:uid="{38BC4794-9A67-44B4-8E21-33975DCA8D6C}"/>
    <hyperlink ref="H17" r:id="rId16" xr:uid="{F8A5A6AF-35C1-4513-A963-6FD2C59C227C}"/>
    <hyperlink ref="H18" r:id="rId17" xr:uid="{9E125F1A-E17F-443A-8A0D-257AB1092FDA}"/>
    <hyperlink ref="H19" r:id="rId18" xr:uid="{FB3F7DC3-EC1D-4FCA-A53C-CA9FF27AA511}"/>
  </hyperlinks>
  <pageMargins left="0.7" right="0.7" top="0.75" bottom="0.75" header="0.3" footer="0.3"/>
  <pageSetup paperSize="9" orientation="portrait" r:id="rId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2025-11-23T13:20:15Z</dcterms:modified>
</cp:coreProperties>
</file>